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<sst xmlns="http://schemas.openxmlformats.org/spreadsheetml/2006/main" count="48" uniqueCount="48">
  <si>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</si>
  <si>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</si>
  <si>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</si>
  <si>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</si>
  <si>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</si>
  <si>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</si>
  <si>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</si>
  <si>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</si>
  <si>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</si>
  <si>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</si>
  <si>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</si>
  <si>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</si>
  <si>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</si>
  <si>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</si>
  <si>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</si>
  <si>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</si>
  <si>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</si>
  <si>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Neperiodické publikace</t>
  </si>
  <si>
    <t>KUKVX009GMML</t>
  </si>
  <si>
    <t>1</t>
  </si>
  <si>
    <t>Město Bečov nad Teplou</t>
  </si>
  <si>
    <t>00254410</t>
  </si>
  <si>
    <t>Bečov nad Teplou</t>
  </si>
  <si>
    <t>Dotisk fotoknihy "Bečov nad Teplou očima Jana Boreckého"</t>
  </si>
  <si>
    <t>KUKVX009FR2R</t>
  </si>
  <si>
    <t>3</t>
  </si>
  <si>
    <t>Město Ostrov</t>
  </si>
  <si>
    <t>00254843</t>
  </si>
  <si>
    <t>Ostrov</t>
  </si>
  <si>
    <t>Sborník přednášek ze IV. mezinárodního historického sympozia</t>
  </si>
  <si>
    <t>KUKVX009H2T5</t>
  </si>
  <si>
    <t>9</t>
  </si>
  <si>
    <t>Město Jáchymov</t>
  </si>
  <si>
    <t>00254622</t>
  </si>
  <si>
    <t>Jáchymov</t>
  </si>
  <si>
    <t>propagační materiál města a Knihovny Latinské školy</t>
  </si>
  <si>
    <t>KUKVX009H4PB</t>
  </si>
  <si>
    <t>10</t>
  </si>
  <si>
    <t>Obec Šabina</t>
  </si>
  <si>
    <t>00573159</t>
  </si>
  <si>
    <t>Šabina</t>
  </si>
  <si>
    <t>Překlad, digitalizace a vydání německé kroniky obce Šabina</t>
  </si>
  <si>
    <t>KUKVX009H8WK</t>
  </si>
  <si>
    <t>18</t>
  </si>
  <si>
    <t>Město Krásno</t>
  </si>
  <si>
    <t>00573167</t>
  </si>
  <si>
    <t>Krásno</t>
  </si>
  <si>
    <t>Tisk historické kroniky Krásna od Josefa Brandla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</si>
</sst>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9" sqref="J9"/>
    </sheetView>
  </sheetViews>
  <sheetFormatPr defaultRowHeight="15" x14ac:dyDescent="0.25"/>
  <cols>
    <col min="1" max="1" width="17.7109375" customWidth="1"/>
    <col min="2" max="2" width="9.7109375" customWidth="1"/>
    <col min="3" max="3" width="23" customWidth="1"/>
    <col min="4" max="4" width="9.7109375" customWidth="1"/>
    <col min="5" max="5" width="15.7109375" customWidth="1"/>
    <col min="6" max="6" width="40.570312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167000</v>
      </c>
      <c r="H7" s="15">
        <v>50000</v>
      </c>
      <c r="I7" s="12">
        <v>50000</v>
      </c>
      <c r="J7" s="12">
        <v>0</v>
      </c>
      <c r="K7" s="12">
        <v>50000</v>
      </c>
      <c r="L7" s="12">
        <v>50000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154879.4</v>
      </c>
      <c r="H8" s="15">
        <v>50000</v>
      </c>
      <c r="I8" s="12">
        <v>30000</v>
      </c>
      <c r="J8" s="12">
        <v>0</v>
      </c>
      <c r="K8" s="12">
        <v>30000</v>
      </c>
      <c r="L8" s="12">
        <v>30000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40000</v>
      </c>
      <c r="H9" s="15">
        <v>40000</v>
      </c>
      <c r="I9" s="12">
        <v>15000</v>
      </c>
      <c r="J9" s="12">
        <v>0</v>
      </c>
      <c r="K9" s="12">
        <v>15000</v>
      </c>
      <c r="L9" s="12">
        <v>15000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35000</v>
      </c>
      <c r="H10" s="15">
        <v>35000</v>
      </c>
      <c r="I10" s="12">
        <v>35000</v>
      </c>
      <c r="J10" s="12">
        <v>0</v>
      </c>
      <c r="K10" s="12">
        <v>35000</v>
      </c>
      <c r="L10" s="12">
        <v>35000</v>
      </c>
    </row>
    <row r="11" spans="1:12" s="13" customFormat="1" ht="12.7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145000</v>
      </c>
      <c r="H11" s="15">
        <v>50000</v>
      </c>
      <c r="I11" s="12">
        <v>50000</v>
      </c>
      <c r="J11" s="12">
        <v>0</v>
      </c>
      <c r="K11" s="12">
        <v>50000</v>
      </c>
      <c r="L11" s="12">
        <v>50000</v>
      </c>
    </row>
    <row r="12" spans="1:12" s="1" customFormat="1" x14ac:dyDescent="0.25">
      <c r="F12" s="8" t="s">
        <v>10</v>
      </c>
      <c r="G12" s="7">
        <f>SUM(G$4:G11)</f>
        <v>541879.4</v>
      </c>
      <c r="H12" s="7">
        <f>SUM(H$4:H11)</f>
        <v>225000</v>
      </c>
      <c r="I12" s="7">
        <f>SUM(I$4:I11)</f>
        <v>180000</v>
      </c>
      <c r="J12" s="7">
        <f>SUM(J$4:J11)</f>
        <v>0</v>
      </c>
      <c r="K12" s="7">
        <f>SUM(K$4:K11)</f>
        <v>180000</v>
      </c>
      <c r="L12" s="7">
        <f>SUM(L$4:L11)</f>
        <v>180000</v>
      </c>
    </row>
    <row r="13" spans="1:12" s="1" customFormat="1" x14ac:dyDescent="0.25">
      <c r="F13" s="16"/>
      <c r="G13" s="16"/>
      <c r="H13" s="16"/>
      <c r="I13" s="17"/>
      <c r="J13" s="17"/>
      <c r="K13" s="17"/>
      <c r="L13" s="17"/>
    </row>
    <row r="14" spans="1:12" s="3" customFormat="1" ht="15" customHeight="1" x14ac:dyDescent="0.2">
      <c r="A14" s="5"/>
      <c r="B14" s="5"/>
      <c r="C14" s="5"/>
      <c r="D14" s="5"/>
      <c r="E14" s="5"/>
      <c r="F14" s="18" t="s">
        <v>14</v>
      </c>
      <c r="G14" s="18"/>
      <c r="H14" s="5"/>
      <c r="I14" s="5"/>
      <c r="J14" s="5"/>
      <c r="K14" s="5"/>
      <c r="L14" s="5"/>
    </row>
    <row r="15" spans="1:12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EACCF-44AA-4F84-9009-E4FB2B72EB7E}"/>
</file>

<file path=customXml/itemProps2.xml><?xml version="1.0" encoding="utf-8"?>
<ds:datastoreItem xmlns:ds="http://schemas.openxmlformats.org/officeDocument/2006/customXml" ds:itemID="{5B61B917-22F6-4A43-86EF-5A7339871AE7}"/>
</file>

<file path=customXml/itemProps3.xml><?xml version="1.0" encoding="utf-8"?>
<ds:datastoreItem xmlns:ds="http://schemas.openxmlformats.org/officeDocument/2006/customXml" ds:itemID="{30AD792A-B09B-4698-9E09-F31EBD1D9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67. zasedání Rady Karlovarského kraje, které se uskutečnilo dne 07.03.2022 (k bodu č. 47)</dc:title>
  <dc:creator>Karas Martin</dc:creator>
  <cp:lastModifiedBy>Valentová Marie</cp:lastModifiedBy>
  <cp:lastPrinted>2022-02-14T12:34:19Z</cp:lastPrinted>
  <dcterms:created xsi:type="dcterms:W3CDTF">2018-08-09T09:55:29Z</dcterms:created>
  <dcterms:modified xsi:type="dcterms:W3CDTF">2022-03-08T10:28:41Z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