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srpen\36_rada_prilohy_21080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2" i="1" l="1"/>
  <c r="H12" i="1" l="1"/>
  <c r="G12" i="1"/>
</calcChain>
</file>

<file path=xl/sharedStrings.xml><?xml version="1.0" encoding="utf-8"?>
<sst xmlns="http://schemas.openxmlformats.org/spreadsheetml/2006/main" count="47" uniqueCount="47">
  <si>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</si>
  <si>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</si>
  <si>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</si>
  <si>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</si>
  <si>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</si>
  <si>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</si>
  <si>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</si>
  <si>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</si>
  <si>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</si>
  <si>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</si>
  <si>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</si>
  <si>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</si>
  <si>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</si>
  <si>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</si>
  <si>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</si>
  <si>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</si>
  <si>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Podpora lyžařských běžeckých tras</t>
  </si>
  <si>
    <t>KUKVX00934VJ</t>
  </si>
  <si>
    <t>7</t>
  </si>
  <si>
    <t>TJ Radon Vysoká Pec, z.s.</t>
  </si>
  <si>
    <t>66984378</t>
  </si>
  <si>
    <t>Vysoká Pec</t>
  </si>
  <si>
    <t>Údržba lyžařských běžeckých tras na Vysoko-Pecku a Nejdecku 2021/2022</t>
  </si>
  <si>
    <t>KUKVX0093AC0</t>
  </si>
  <si>
    <t>8</t>
  </si>
  <si>
    <t>Biatlonový spolek Eduard</t>
  </si>
  <si>
    <t>63552019</t>
  </si>
  <si>
    <t>Jáchymov</t>
  </si>
  <si>
    <t>úprava běžeckých a lyžařských tratí v areálu Eduard u Jáchymova</t>
  </si>
  <si>
    <t>KUKVX0093C4Q</t>
  </si>
  <si>
    <t>9</t>
  </si>
  <si>
    <t>Dobrovolný svazek měst a obcí Kraslicka</t>
  </si>
  <si>
    <t>64844056</t>
  </si>
  <si>
    <t>Kraslice</t>
  </si>
  <si>
    <t>Zimní strojová údržba lyžařských běžeckých stop na Kraslicku</t>
  </si>
  <si>
    <t>KUKVX0093I3P</t>
  </si>
  <si>
    <t>11</t>
  </si>
  <si>
    <t>LK Slovan K.Vary z.s.</t>
  </si>
  <si>
    <t>49751956</t>
  </si>
  <si>
    <t>Karlovy Vary</t>
  </si>
  <si>
    <t>Úprava a údržba lyžařských tras v areálu Jahodová louka</t>
  </si>
  <si>
    <t>KUKVX00939GN</t>
  </si>
  <si>
    <t>12</t>
  </si>
  <si>
    <t>AŠSKÉ LESY s.r.o.</t>
  </si>
  <si>
    <t>28035291</t>
  </si>
  <si>
    <t>Aš</t>
  </si>
  <si>
    <t>Podpora údržby lyžařských běžeckých tratí vrch Háj Aš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</si>
</sst>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M15" sqref="M15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2000000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200000</v>
      </c>
      <c r="H7" s="15">
        <v>100000</v>
      </c>
      <c r="I7" s="12"/>
      <c r="J7" s="12"/>
      <c r="K7" s="12">
        <v>100000</v>
      </c>
    </row>
    <row r="8" spans="1:11" s="13" customFormat="1" ht="38.25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120000</v>
      </c>
      <c r="H8" s="15">
        <v>120000</v>
      </c>
      <c r="I8" s="12"/>
      <c r="J8" s="12"/>
      <c r="K8" s="12">
        <v>120000</v>
      </c>
    </row>
    <row r="9" spans="1:11" s="13" customFormat="1" ht="38.25" x14ac:dyDescent="0.25">
      <c r="A9" s="10" t="s">
        <v>29</v>
      </c>
      <c r="B9" s="14" t="s">
        <v>30</v>
      </c>
      <c r="C9" s="11" t="s">
        <v>31</v>
      </c>
      <c r="D9" s="11" t="s">
        <v>32</v>
      </c>
      <c r="E9" s="11" t="s">
        <v>33</v>
      </c>
      <c r="F9" s="11" t="s">
        <v>34</v>
      </c>
      <c r="G9" s="15">
        <v>339300</v>
      </c>
      <c r="H9" s="15">
        <v>168000</v>
      </c>
      <c r="I9" s="12"/>
      <c r="J9" s="12"/>
      <c r="K9" s="12">
        <v>168000</v>
      </c>
    </row>
    <row r="10" spans="1:11" s="13" customFormat="1" ht="25.5" x14ac:dyDescent="0.25">
      <c r="A10" s="10" t="s">
        <v>35</v>
      </c>
      <c r="B10" s="14" t="s">
        <v>36</v>
      </c>
      <c r="C10" s="11" t="s">
        <v>37</v>
      </c>
      <c r="D10" s="11" t="s">
        <v>38</v>
      </c>
      <c r="E10" s="11" t="s">
        <v>39</v>
      </c>
      <c r="F10" s="11" t="s">
        <v>40</v>
      </c>
      <c r="G10" s="15">
        <v>140000</v>
      </c>
      <c r="H10" s="15">
        <v>70000</v>
      </c>
      <c r="I10" s="12"/>
      <c r="J10" s="12"/>
      <c r="K10" s="12">
        <v>70000</v>
      </c>
    </row>
    <row r="11" spans="1:11" s="13" customFormat="1" ht="25.5" x14ac:dyDescent="0.25">
      <c r="A11" s="10" t="s">
        <v>41</v>
      </c>
      <c r="B11" s="14" t="s">
        <v>42</v>
      </c>
      <c r="C11" s="11" t="s">
        <v>43</v>
      </c>
      <c r="D11" s="11" t="s">
        <v>44</v>
      </c>
      <c r="E11" s="11" t="s">
        <v>45</v>
      </c>
      <c r="F11" s="11" t="s">
        <v>46</v>
      </c>
      <c r="G11" s="15">
        <v>300000</v>
      </c>
      <c r="H11" s="15">
        <v>20000</v>
      </c>
      <c r="I11" s="12"/>
      <c r="J11" s="12"/>
      <c r="K11" s="12">
        <v>20000</v>
      </c>
    </row>
    <row r="12" spans="1:11" s="1" customFormat="1" x14ac:dyDescent="0.25">
      <c r="F12" s="8" t="s">
        <v>10</v>
      </c>
      <c r="G12" s="7">
        <f>SUM(G$4:G11)</f>
        <v>1099300</v>
      </c>
      <c r="H12" s="7">
        <f>SUM(H$4:H11)</f>
        <v>478000</v>
      </c>
      <c r="I12" s="7"/>
      <c r="J12" s="7"/>
      <c r="K12" s="7">
        <f>SUM(K$4:K11)</f>
        <v>478000</v>
      </c>
    </row>
    <row r="13" spans="1:11" s="1" customFormat="1" x14ac:dyDescent="0.25">
      <c r="F13" s="16"/>
      <c r="G13" s="16"/>
      <c r="H13" s="16"/>
      <c r="I13" s="17"/>
      <c r="J13" s="17"/>
      <c r="K13" s="17"/>
    </row>
    <row r="14" spans="1:11" s="3" customFormat="1" ht="15" customHeight="1" x14ac:dyDescent="0.2">
      <c r="A14" s="5"/>
      <c r="B14" s="5"/>
      <c r="C14" s="5"/>
      <c r="D14" s="5"/>
      <c r="E14" s="5"/>
      <c r="F14" s="18" t="s">
        <v>13</v>
      </c>
      <c r="G14" s="18"/>
      <c r="H14" s="5"/>
      <c r="I14" s="5"/>
      <c r="J14" s="5"/>
      <c r="K14" s="5"/>
    </row>
    <row r="15" spans="1:11" s="3" customFormat="1" ht="1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697A3-4585-4593-AAE7-8137A3D37BD9}"/>
</file>

<file path=customXml/itemProps2.xml><?xml version="1.0" encoding="utf-8"?>
<ds:datastoreItem xmlns:ds="http://schemas.openxmlformats.org/officeDocument/2006/customXml" ds:itemID="{DCC81D65-00F6-4CD1-8D64-E3A7B62E17BF}"/>
</file>

<file path=customXml/itemProps3.xml><?xml version="1.0" encoding="utf-8"?>
<ds:datastoreItem xmlns:ds="http://schemas.openxmlformats.org/officeDocument/2006/customXml" ds:itemID="{F3CEA921-AEBB-40FD-8A08-3D76A4A8D0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36. zasedání Rady Karlovarského kraje, které se uskutečnilo dne 09.08.2021 (k bodu č. 32)</dc:title>
  <dc:creator>Abrahamová Kateřina</dc:creator>
  <cp:lastModifiedBy>Kroupová Petra</cp:lastModifiedBy>
  <dcterms:created xsi:type="dcterms:W3CDTF">2018-08-09T09:55:29Z</dcterms:created>
  <dcterms:modified xsi:type="dcterms:W3CDTF">2021-08-10T08:42:49Z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