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515_eZastupitelstvo_29\29_prillohy_zast_230515\"/>
    </mc:Choice>
  </mc:AlternateContent>
  <xr:revisionPtr revIDLastSave="0" documentId="8_{A8E286E5-57CC-4080-8AC5-F8E2C87961EF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9" i="1" l="1"/>
  <c r="J19" i="1" l="1"/>
  <c r="I19" i="1"/>
  <c r="H19" i="1"/>
  <c r="G19" i="1"/>
</calcChain>
</file>

<file path=xl/sharedStrings.xml><?xml version="1.0" encoding="utf-8"?>
<sst xmlns="http://schemas.openxmlformats.org/spreadsheetml/2006/main" count="89" uniqueCount="77">
  <si>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</si>
  <si>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</si>
  <si>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</si>
  <si>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</si>
  <si>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</si>
  <si>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</si>
  <si>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</si>
  <si>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</si>
  <si>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</si>
  <si>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</si>
  <si>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</si>
  <si>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</si>
  <si>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</si>
  <si>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</si>
  <si>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</si>
  <si>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Prevence kriminality</t>
  </si>
  <si>
    <t>KUKVX00AAPKZ</t>
  </si>
  <si>
    <t>1</t>
  </si>
  <si>
    <t>Město Ostrov</t>
  </si>
  <si>
    <t>00254843</t>
  </si>
  <si>
    <t>Ostrov</t>
  </si>
  <si>
    <t>Ostrov bezpečí 2023</t>
  </si>
  <si>
    <t>KUKVX00AA873</t>
  </si>
  <si>
    <t>2</t>
  </si>
  <si>
    <t>Bezpečnostní preventista Ostrov 2023</t>
  </si>
  <si>
    <t>KUKVX00AAR7E</t>
  </si>
  <si>
    <t>3</t>
  </si>
  <si>
    <t>Město Sokolov</t>
  </si>
  <si>
    <t>00259586</t>
  </si>
  <si>
    <t>Sokolov</t>
  </si>
  <si>
    <t>Notes strážníka Pavla</t>
  </si>
  <si>
    <t>KUKVX00AAUEU</t>
  </si>
  <si>
    <t>4</t>
  </si>
  <si>
    <t>CYBERSHOW – Prevence rizikového chování v kyberprostoru</t>
  </si>
  <si>
    <t>KUKVX00A9VNR</t>
  </si>
  <si>
    <t>5</t>
  </si>
  <si>
    <t>Město Žlutice</t>
  </si>
  <si>
    <t>00255181</t>
  </si>
  <si>
    <t>Žlutice</t>
  </si>
  <si>
    <t>Plán prevence kriminality 2023 - 2025 pro město Žlutice</t>
  </si>
  <si>
    <t>KUKVX00AARCP</t>
  </si>
  <si>
    <t>7</t>
  </si>
  <si>
    <t>Statutární město Karlovy Vary</t>
  </si>
  <si>
    <t>00254657</t>
  </si>
  <si>
    <t>Karlovy Vary</t>
  </si>
  <si>
    <t>Karlovy Vary - Notes strážníka Pavla</t>
  </si>
  <si>
    <t>KUKVX00AAC15</t>
  </si>
  <si>
    <t>8</t>
  </si>
  <si>
    <t>Město Cheb</t>
  </si>
  <si>
    <t>00253979</t>
  </si>
  <si>
    <t>Cheb</t>
  </si>
  <si>
    <t>Bezpečí pro naše seniory</t>
  </si>
  <si>
    <t>KUKVX00AB1E4</t>
  </si>
  <si>
    <t>10</t>
  </si>
  <si>
    <t>Město Nejdek</t>
  </si>
  <si>
    <t>00254801</t>
  </si>
  <si>
    <t>Nejdek</t>
  </si>
  <si>
    <t>Preventivní divadelní představení</t>
  </si>
  <si>
    <t>KUKVX00AB2BC</t>
  </si>
  <si>
    <t>11</t>
  </si>
  <si>
    <t>Besedy prevence kriminality s MěP Nejdek pro MŠ a ZŠ</t>
  </si>
  <si>
    <t>KUKVX00AB64J</t>
  </si>
  <si>
    <t>17</t>
  </si>
  <si>
    <t>Konference městských policií Karlovarského kraje ,,(Ne)vymahatelnost práva"</t>
  </si>
  <si>
    <t>KUKVX00AB9I0</t>
  </si>
  <si>
    <t>21</t>
  </si>
  <si>
    <t>Město Rotava</t>
  </si>
  <si>
    <t>00259551</t>
  </si>
  <si>
    <t>Rotava</t>
  </si>
  <si>
    <t>Ulice v pohybu - Rotava 2023</t>
  </si>
  <si>
    <t>KUKVX00AASL9</t>
  </si>
  <si>
    <t>24</t>
  </si>
  <si>
    <t>Město Boží Dar</t>
  </si>
  <si>
    <t>00479705</t>
  </si>
  <si>
    <t>Boží Dar</t>
  </si>
  <si>
    <t>Základní kurz sebeobrany pro obyvatele města Boží Dar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</si>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</sst>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K19" sqref="K19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0" width="12.6640625" customWidth="1"/>
    <col min="11" max="11" width="13.88671875" customWidth="1"/>
  </cols>
  <sheetData>
    <row r="1" spans="1:11" s="1" customFormat="1" x14ac:dyDescent="0.3">
      <c r="A1" s="4" t="s">
        <v>76</v>
      </c>
    </row>
    <row r="2" spans="1:11" s="1" customFormat="1" x14ac:dyDescent="0.3"/>
    <row r="3" spans="1:11" s="1" customFormat="1" x14ac:dyDescent="0.3">
      <c r="A3" s="4" t="s">
        <v>0</v>
      </c>
      <c r="B3" s="4"/>
      <c r="C3" s="9" t="s">
        <v>15</v>
      </c>
    </row>
    <row r="4" spans="1:11" s="1" customFormat="1" x14ac:dyDescent="0.3">
      <c r="A4" s="21" t="s">
        <v>10</v>
      </c>
      <c r="B4" s="22"/>
      <c r="C4" s="6">
        <v>1800000</v>
      </c>
    </row>
    <row r="5" spans="1:11" s="1" customFormat="1" x14ac:dyDescent="0.3">
      <c r="A5" s="4"/>
      <c r="B5" s="4"/>
      <c r="C5" s="2"/>
    </row>
    <row r="6" spans="1:11" s="1" customFormat="1" ht="55.2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13</v>
      </c>
      <c r="H6" s="19" t="s">
        <v>14</v>
      </c>
      <c r="I6" s="18" t="s">
        <v>7</v>
      </c>
      <c r="J6" s="18" t="s">
        <v>8</v>
      </c>
      <c r="K6" s="18" t="s">
        <v>11</v>
      </c>
    </row>
    <row r="7" spans="1:11" s="12" customFormat="1" ht="13.8" x14ac:dyDescent="0.3">
      <c r="A7" s="10" t="s">
        <v>16</v>
      </c>
      <c r="B7" s="13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4">
        <v>70000</v>
      </c>
      <c r="H7" s="14">
        <v>70000</v>
      </c>
      <c r="I7" s="20">
        <v>70000</v>
      </c>
      <c r="J7" s="20">
        <v>70000</v>
      </c>
      <c r="K7" s="20">
        <v>70000</v>
      </c>
    </row>
    <row r="8" spans="1:11" s="12" customFormat="1" ht="26.4" x14ac:dyDescent="0.3">
      <c r="A8" s="10" t="s">
        <v>22</v>
      </c>
      <c r="B8" s="13" t="s">
        <v>23</v>
      </c>
      <c r="C8" s="11" t="s">
        <v>18</v>
      </c>
      <c r="D8" s="11" t="s">
        <v>19</v>
      </c>
      <c r="E8" s="11" t="s">
        <v>20</v>
      </c>
      <c r="F8" s="11" t="s">
        <v>24</v>
      </c>
      <c r="G8" s="14">
        <v>86400</v>
      </c>
      <c r="H8" s="14">
        <v>86400</v>
      </c>
      <c r="I8" s="20">
        <v>86400</v>
      </c>
      <c r="J8" s="20">
        <v>86400</v>
      </c>
      <c r="K8" s="20">
        <v>86400</v>
      </c>
    </row>
    <row r="9" spans="1:11" s="12" customFormat="1" ht="13.8" x14ac:dyDescent="0.3">
      <c r="A9" s="10" t="s">
        <v>25</v>
      </c>
      <c r="B9" s="13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4">
        <v>50000</v>
      </c>
      <c r="H9" s="14">
        <v>50000</v>
      </c>
      <c r="I9" s="20">
        <v>50000</v>
      </c>
      <c r="J9" s="20">
        <v>50000</v>
      </c>
      <c r="K9" s="20">
        <v>50000</v>
      </c>
    </row>
    <row r="10" spans="1:11" s="12" customFormat="1" ht="39.6" x14ac:dyDescent="0.3">
      <c r="A10" s="10" t="s">
        <v>31</v>
      </c>
      <c r="B10" s="13" t="s">
        <v>32</v>
      </c>
      <c r="C10" s="11" t="s">
        <v>27</v>
      </c>
      <c r="D10" s="11" t="s">
        <v>28</v>
      </c>
      <c r="E10" s="11" t="s">
        <v>29</v>
      </c>
      <c r="F10" s="11" t="s">
        <v>33</v>
      </c>
      <c r="G10" s="14">
        <v>60000</v>
      </c>
      <c r="H10" s="14">
        <v>60000</v>
      </c>
      <c r="I10" s="20">
        <v>43000</v>
      </c>
      <c r="J10" s="20">
        <v>43000</v>
      </c>
      <c r="K10" s="20">
        <v>43000</v>
      </c>
    </row>
    <row r="11" spans="1:11" s="12" customFormat="1" ht="26.4" x14ac:dyDescent="0.3">
      <c r="A11" s="10" t="s">
        <v>34</v>
      </c>
      <c r="B11" s="13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4">
        <v>59000</v>
      </c>
      <c r="H11" s="14">
        <v>59000</v>
      </c>
      <c r="I11" s="20">
        <v>59000</v>
      </c>
      <c r="J11" s="20">
        <v>59000</v>
      </c>
      <c r="K11" s="20">
        <v>59000</v>
      </c>
    </row>
    <row r="12" spans="1:11" s="12" customFormat="1" ht="26.4" x14ac:dyDescent="0.3">
      <c r="A12" s="10" t="s">
        <v>40</v>
      </c>
      <c r="B12" s="13" t="s">
        <v>41</v>
      </c>
      <c r="C12" s="11" t="s">
        <v>42</v>
      </c>
      <c r="D12" s="11" t="s">
        <v>43</v>
      </c>
      <c r="E12" s="11" t="s">
        <v>44</v>
      </c>
      <c r="F12" s="11" t="s">
        <v>45</v>
      </c>
      <c r="G12" s="14">
        <v>100000</v>
      </c>
      <c r="H12" s="14">
        <v>100000</v>
      </c>
      <c r="I12" s="20">
        <v>60000</v>
      </c>
      <c r="J12" s="20">
        <v>60000</v>
      </c>
      <c r="K12" s="20">
        <v>60000</v>
      </c>
    </row>
    <row r="13" spans="1:11" s="12" customFormat="1" ht="13.8" x14ac:dyDescent="0.3">
      <c r="A13" s="10" t="s">
        <v>46</v>
      </c>
      <c r="B13" s="13" t="s">
        <v>47</v>
      </c>
      <c r="C13" s="11" t="s">
        <v>48</v>
      </c>
      <c r="D13" s="11" t="s">
        <v>49</v>
      </c>
      <c r="E13" s="11" t="s">
        <v>50</v>
      </c>
      <c r="F13" s="11" t="s">
        <v>51</v>
      </c>
      <c r="G13" s="14">
        <v>177400</v>
      </c>
      <c r="H13" s="14">
        <v>150000</v>
      </c>
      <c r="I13" s="20">
        <v>150000</v>
      </c>
      <c r="J13" s="20">
        <v>150000</v>
      </c>
      <c r="K13" s="20">
        <v>150000</v>
      </c>
    </row>
    <row r="14" spans="1:11" s="12" customFormat="1" ht="26.4" x14ac:dyDescent="0.3">
      <c r="A14" s="10" t="s">
        <v>52</v>
      </c>
      <c r="B14" s="13" t="s">
        <v>53</v>
      </c>
      <c r="C14" s="11" t="s">
        <v>54</v>
      </c>
      <c r="D14" s="11" t="s">
        <v>55</v>
      </c>
      <c r="E14" s="11" t="s">
        <v>56</v>
      </c>
      <c r="F14" s="11" t="s">
        <v>57</v>
      </c>
      <c r="G14" s="14">
        <v>120000</v>
      </c>
      <c r="H14" s="14">
        <v>120000</v>
      </c>
      <c r="I14" s="20">
        <v>50000</v>
      </c>
      <c r="J14" s="20">
        <v>50000</v>
      </c>
      <c r="K14" s="20">
        <v>50000</v>
      </c>
    </row>
    <row r="15" spans="1:11" s="12" customFormat="1" ht="26.4" x14ac:dyDescent="0.3">
      <c r="A15" s="10" t="s">
        <v>58</v>
      </c>
      <c r="B15" s="13" t="s">
        <v>59</v>
      </c>
      <c r="C15" s="11" t="s">
        <v>54</v>
      </c>
      <c r="D15" s="11" t="s">
        <v>55</v>
      </c>
      <c r="E15" s="11" t="s">
        <v>56</v>
      </c>
      <c r="F15" s="11" t="s">
        <v>60</v>
      </c>
      <c r="G15" s="14">
        <v>150000</v>
      </c>
      <c r="H15" s="14">
        <v>150000</v>
      </c>
      <c r="I15" s="20">
        <v>0</v>
      </c>
      <c r="J15" s="20">
        <v>0</v>
      </c>
      <c r="K15" s="20">
        <v>0</v>
      </c>
    </row>
    <row r="16" spans="1:11" s="12" customFormat="1" ht="39.6" x14ac:dyDescent="0.3">
      <c r="A16" s="10" t="s">
        <v>61</v>
      </c>
      <c r="B16" s="13" t="s">
        <v>62</v>
      </c>
      <c r="C16" s="11" t="s">
        <v>42</v>
      </c>
      <c r="D16" s="11" t="s">
        <v>43</v>
      </c>
      <c r="E16" s="11" t="s">
        <v>44</v>
      </c>
      <c r="F16" s="11" t="s">
        <v>63</v>
      </c>
      <c r="G16" s="14">
        <v>215000</v>
      </c>
      <c r="H16" s="14">
        <v>50000</v>
      </c>
      <c r="I16" s="20">
        <v>50000</v>
      </c>
      <c r="J16" s="20">
        <v>50000</v>
      </c>
      <c r="K16" s="20">
        <v>50000</v>
      </c>
    </row>
    <row r="17" spans="1:11" s="12" customFormat="1" ht="13.8" x14ac:dyDescent="0.3">
      <c r="A17" s="10" t="s">
        <v>64</v>
      </c>
      <c r="B17" s="13" t="s">
        <v>65</v>
      </c>
      <c r="C17" s="11" t="s">
        <v>66</v>
      </c>
      <c r="D17" s="11" t="s">
        <v>67</v>
      </c>
      <c r="E17" s="11" t="s">
        <v>68</v>
      </c>
      <c r="F17" s="11" t="s">
        <v>69</v>
      </c>
      <c r="G17" s="14">
        <v>150000</v>
      </c>
      <c r="H17" s="14">
        <v>150000</v>
      </c>
      <c r="I17" s="20">
        <v>132000</v>
      </c>
      <c r="J17" s="20">
        <v>132000</v>
      </c>
      <c r="K17" s="20">
        <v>132000</v>
      </c>
    </row>
    <row r="18" spans="1:11" s="12" customFormat="1" ht="26.4" x14ac:dyDescent="0.3">
      <c r="A18" s="10" t="s">
        <v>70</v>
      </c>
      <c r="B18" s="13" t="s">
        <v>71</v>
      </c>
      <c r="C18" s="11" t="s">
        <v>72</v>
      </c>
      <c r="D18" s="11" t="s">
        <v>73</v>
      </c>
      <c r="E18" s="11" t="s">
        <v>74</v>
      </c>
      <c r="F18" s="11" t="s">
        <v>75</v>
      </c>
      <c r="G18" s="14">
        <v>20500</v>
      </c>
      <c r="H18" s="14">
        <v>20500</v>
      </c>
      <c r="I18" s="20">
        <v>20500</v>
      </c>
      <c r="J18" s="20">
        <v>20500</v>
      </c>
      <c r="K18" s="20">
        <v>20500</v>
      </c>
    </row>
    <row r="19" spans="1:11" s="1" customFormat="1" x14ac:dyDescent="0.3">
      <c r="F19" s="8" t="s">
        <v>9</v>
      </c>
      <c r="G19" s="7">
        <f>SUM(G$4:G18)</f>
        <v>1258300</v>
      </c>
      <c r="H19" s="7">
        <f>SUM(H$4:H18)</f>
        <v>1065900</v>
      </c>
      <c r="I19" s="7">
        <f>SUM(I$4:I18)</f>
        <v>770900</v>
      </c>
      <c r="J19" s="7">
        <f>SUM(J$4:J18)</f>
        <v>770900</v>
      </c>
      <c r="K19" s="7">
        <f>SUM(K7:K18)</f>
        <v>770900</v>
      </c>
    </row>
    <row r="20" spans="1:11" s="1" customFormat="1" x14ac:dyDescent="0.3">
      <c r="F20" s="15"/>
      <c r="G20" s="15"/>
      <c r="H20" s="15"/>
      <c r="I20" s="16"/>
      <c r="J20" s="16"/>
      <c r="K20" s="16"/>
    </row>
    <row r="21" spans="1:11" s="3" customFormat="1" ht="15" customHeight="1" x14ac:dyDescent="0.3">
      <c r="A21" s="5"/>
      <c r="B21" s="5"/>
      <c r="C21" s="5"/>
      <c r="D21" s="5"/>
      <c r="E21" s="5"/>
      <c r="F21" s="17" t="s">
        <v>12</v>
      </c>
      <c r="G21" s="17"/>
      <c r="H21" s="5"/>
      <c r="I21" s="5"/>
      <c r="J21" s="5"/>
      <c r="K21" s="5"/>
    </row>
    <row r="22" spans="1:11" s="3" customFormat="1" ht="1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95A84D-1D43-469B-8165-548267144BDC}"/>
</file>

<file path=customXml/itemProps2.xml><?xml version="1.0" encoding="utf-8"?>
<ds:datastoreItem xmlns:ds="http://schemas.openxmlformats.org/officeDocument/2006/customXml" ds:itemID="{4662D816-F048-42B1-AD65-44A1FA72832F}"/>
</file>

<file path=customXml/itemProps3.xml><?xml version="1.0" encoding="utf-8"?>
<ds:datastoreItem xmlns:ds="http://schemas.openxmlformats.org/officeDocument/2006/customXml" ds:itemID="{8DBD7FC8-311E-4848-B3E8-A2B452A86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13) k usnesení z 29. jednání Zastupitelstva Karlovarského kraje, které se uskutečnilo dne 15.05.2023</dc:title>
  <dc:creator>Tymrová Gabriela</dc:creator>
  <cp:lastModifiedBy>Kroupová Petra</cp:lastModifiedBy>
  <dcterms:created xsi:type="dcterms:W3CDTF">2018-08-09T09:55:29Z</dcterms:created>
  <dcterms:modified xsi:type="dcterms:W3CDTF">2023-05-16T10:10:25Z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