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411_eZastupitelstvo_17\17_prilohy_zast_22041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<sst xmlns="http://schemas.openxmlformats.org/spreadsheetml/2006/main" count="36" uniqueCount="35">
  <si>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</si>
  <si>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</si>
  <si>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</si>
  <si>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</si>
  <si>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</si>
  <si>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</si>
  <si>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</si>
  <si>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</si>
  <si>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</si>
  <si>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</si>
  <si>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</si>
  <si>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</si>
  <si>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</si>
  <si>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</si>
  <si>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</si>
  <si>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</si>
  <si>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</si>
  <si>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</si>
  <si>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KUKVX009C14M</t>
  </si>
  <si>
    <t>1</t>
  </si>
  <si>
    <t>HC Energie Karlovy Vary s.r.o.</t>
  </si>
  <si>
    <t>02466996</t>
  </si>
  <si>
    <t>Karlovy Vary</t>
  </si>
  <si>
    <t>Infrastruktura HC Energie 2022</t>
  </si>
  <si>
    <t>KUKVX009DKKC</t>
  </si>
  <si>
    <t>3</t>
  </si>
  <si>
    <t>HC Baník Sokolov spol. s r.o.</t>
  </si>
  <si>
    <t>26372126</t>
  </si>
  <si>
    <t>Sokolov</t>
  </si>
  <si>
    <t>Činnost A týmu 2022 - infrastruktura</t>
  </si>
  <si>
    <t>KUKVX009BZZ2</t>
  </si>
  <si>
    <t>4</t>
  </si>
  <si>
    <t>VK Karlovarsko 2014 s.r.o.</t>
  </si>
  <si>
    <t>02950634</t>
  </si>
  <si>
    <t>Podpora infrastruktury profesionálního týmu volejbalu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</si>
</sst>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7" sqref="L7:L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7109375" customWidth="1"/>
    <col min="8" max="11" width="12.7109375" customWidth="1"/>
    <col min="12" max="12" width="14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5500000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7100000</v>
      </c>
      <c r="H7" s="15">
        <v>4500000</v>
      </c>
      <c r="I7" s="12">
        <v>3128951</v>
      </c>
      <c r="J7" s="21"/>
      <c r="K7" s="12">
        <v>3128951</v>
      </c>
      <c r="L7" s="21"/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3625000</v>
      </c>
      <c r="H8" s="15">
        <v>2900000</v>
      </c>
      <c r="I8" s="12">
        <v>2016435</v>
      </c>
      <c r="J8" s="21"/>
      <c r="K8" s="12">
        <v>2016435</v>
      </c>
      <c r="L8" s="21"/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22</v>
      </c>
      <c r="F9" s="11" t="s">
        <v>34</v>
      </c>
      <c r="G9" s="15">
        <v>650000</v>
      </c>
      <c r="H9" s="15">
        <v>510000</v>
      </c>
      <c r="I9" s="12">
        <v>353614</v>
      </c>
      <c r="J9" s="21"/>
      <c r="K9" s="12">
        <v>353614</v>
      </c>
      <c r="L9" s="21"/>
    </row>
    <row r="10" spans="1:12" s="1" customFormat="1" x14ac:dyDescent="0.25">
      <c r="F10" s="8" t="s">
        <v>10</v>
      </c>
      <c r="G10" s="7">
        <f>SUM(G$4:G9)</f>
        <v>11375000</v>
      </c>
      <c r="H10" s="7">
        <f>SUM(H$4:H9)</f>
        <v>7910000</v>
      </c>
      <c r="I10" s="7">
        <f>SUM(I$4:I9)</f>
        <v>5499000</v>
      </c>
      <c r="J10" s="7">
        <f>SUM(J$4:J9)</f>
        <v>0</v>
      </c>
      <c r="K10" s="7">
        <f>SUM(K$4:K9)</f>
        <v>5499000</v>
      </c>
      <c r="L10" s="7">
        <f>SUM(L$4:L9)</f>
        <v>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CA88D-8535-491B-BEAC-C6C92F0A1B3B}"/>
</file>

<file path=customXml/itemProps2.xml><?xml version="1.0" encoding="utf-8"?>
<ds:datastoreItem xmlns:ds="http://schemas.openxmlformats.org/officeDocument/2006/customXml" ds:itemID="{DE7CCE9E-0E2B-46DB-900C-5064F2B6D5BE}"/>
</file>

<file path=customXml/itemProps3.xml><?xml version="1.0" encoding="utf-8"?>
<ds:datastoreItem xmlns:ds="http://schemas.openxmlformats.org/officeDocument/2006/customXml" ds:itemID="{CB1C966C-9570-4092-8476-A4A41A0A9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46) k usnesení ze 17. jednání Zastupitelstva Karlovarského kraje, které se uskutečnilo dne 11.04.2022</dc:title>
  <dc:creator>Miriam Vajdová</dc:creator>
  <cp:lastModifiedBy>Valentová Marie</cp:lastModifiedBy>
  <dcterms:created xsi:type="dcterms:W3CDTF">2018-08-09T09:55:29Z</dcterms:created>
  <dcterms:modified xsi:type="dcterms:W3CDTF">2022-04-13T06:31:26Z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