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6_rada_prilohy_2303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ANONYMIZOVANÁ!$A$6:$K$6</definedName>
  </definedNames>
  <calcPr calcId="191029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</calcChain>
</file>

<file path=xl/sharedStrings.xml><?xml version="1.0" encoding="utf-8"?>
<sst xmlns="http://schemas.openxmlformats.org/spreadsheetml/2006/main" count="41" uniqueCount="39">
  <si>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</si>
  <si>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</si>
  <si>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</si>
  <si>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</si>
  <si>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</si>
  <si>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</si>
  <si>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</si>
  <si>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</si>
  <si>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</si>
  <si>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</si>
  <si>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</si>
  <si>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</si>
  <si>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</si>
  <si>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</si>
  <si>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</si>
  <si>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</si>
  <si>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</si>
  <si>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Karlovy Vary</t>
  </si>
  <si>
    <t>Cheb</t>
  </si>
  <si>
    <t>Sokolov</t>
  </si>
  <si>
    <t>KUKVX00ABMR8</t>
  </si>
  <si>
    <t>32</t>
  </si>
  <si>
    <t>Okresní rada Asociace školních sportovních klubů České republiky Karlovy Vary, pobočný spolek</t>
  </si>
  <si>
    <t>69981035</t>
  </si>
  <si>
    <t>Sportovní soutěže typu C 2023</t>
  </si>
  <si>
    <t>KUKVX00ADGYP</t>
  </si>
  <si>
    <t>44</t>
  </si>
  <si>
    <t>Krajská rada Asociace školních sportovních klubů České republiky Karlovarského kraje, pobočný spolek</t>
  </si>
  <si>
    <t>70921784</t>
  </si>
  <si>
    <t>Úhrada výdajů na sportovní soutěže typu C</t>
  </si>
  <si>
    <t>KUKVX00ADXBL</t>
  </si>
  <si>
    <t>48</t>
  </si>
  <si>
    <t>Okresní rada Asociace školních sportovních klubů České republiky Sokolov, pobočný spolek</t>
  </si>
  <si>
    <t>71001042</t>
  </si>
  <si>
    <t>KUKVX00ADYXC</t>
  </si>
  <si>
    <t>53</t>
  </si>
  <si>
    <t>Okresní rada Asociace školních sportovních klubů České republiky Cheb, pobočný spolek</t>
  </si>
  <si>
    <t>70999961</t>
  </si>
  <si>
    <t>Úhradu výdajů školních sportovní soutěží typu C pořádaných na okrese Cheb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</si>
</sst>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Q9" sqref="Q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63.75" x14ac:dyDescent="0.25">
      <c r="A7" s="10" t="s">
        <v>25</v>
      </c>
      <c r="B7" s="13" t="s">
        <v>26</v>
      </c>
      <c r="C7" s="11" t="s">
        <v>27</v>
      </c>
      <c r="D7" s="11" t="s">
        <v>28</v>
      </c>
      <c r="E7" s="11" t="s">
        <v>17</v>
      </c>
      <c r="F7" s="11" t="s">
        <v>29</v>
      </c>
      <c r="G7" s="14">
        <v>75000</v>
      </c>
      <c r="H7" s="14">
        <v>75000</v>
      </c>
      <c r="I7" s="20"/>
      <c r="J7" s="20"/>
      <c r="K7" s="14">
        <v>75000</v>
      </c>
    </row>
    <row r="8" spans="1:11" s="12" customFormat="1" ht="51" x14ac:dyDescent="0.25">
      <c r="A8" s="10" t="s">
        <v>34</v>
      </c>
      <c r="B8" s="13" t="s">
        <v>35</v>
      </c>
      <c r="C8" s="11" t="s">
        <v>36</v>
      </c>
      <c r="D8" s="11" t="s">
        <v>37</v>
      </c>
      <c r="E8" s="11" t="s">
        <v>18</v>
      </c>
      <c r="F8" s="11" t="s">
        <v>38</v>
      </c>
      <c r="G8" s="14">
        <v>75000</v>
      </c>
      <c r="H8" s="14">
        <v>75000</v>
      </c>
      <c r="I8" s="20"/>
      <c r="J8" s="20"/>
      <c r="K8" s="14">
        <v>75000</v>
      </c>
    </row>
    <row r="9" spans="1:11" s="12" customFormat="1" ht="63.75" x14ac:dyDescent="0.25">
      <c r="A9" s="10" t="s">
        <v>20</v>
      </c>
      <c r="B9" s="13" t="s">
        <v>21</v>
      </c>
      <c r="C9" s="11" t="s">
        <v>22</v>
      </c>
      <c r="D9" s="11" t="s">
        <v>23</v>
      </c>
      <c r="E9" s="11" t="s">
        <v>17</v>
      </c>
      <c r="F9" s="11" t="s">
        <v>24</v>
      </c>
      <c r="G9" s="14">
        <v>75000</v>
      </c>
      <c r="H9" s="14">
        <v>75000</v>
      </c>
      <c r="I9" s="20"/>
      <c r="J9" s="20"/>
      <c r="K9" s="14">
        <v>75000</v>
      </c>
    </row>
    <row r="10" spans="1:11" s="12" customFormat="1" ht="63.75" x14ac:dyDescent="0.25">
      <c r="A10" s="10" t="s">
        <v>30</v>
      </c>
      <c r="B10" s="13" t="s">
        <v>31</v>
      </c>
      <c r="C10" s="11" t="s">
        <v>32</v>
      </c>
      <c r="D10" s="11" t="s">
        <v>33</v>
      </c>
      <c r="E10" s="11" t="s">
        <v>19</v>
      </c>
      <c r="F10" s="11" t="s">
        <v>29</v>
      </c>
      <c r="G10" s="14">
        <v>75000</v>
      </c>
      <c r="H10" s="14">
        <v>75000</v>
      </c>
      <c r="I10" s="20"/>
      <c r="J10" s="20"/>
      <c r="K10" s="14">
        <v>75000</v>
      </c>
    </row>
    <row r="11" spans="1:11" s="1" customFormat="1" x14ac:dyDescent="0.25">
      <c r="F11" s="8" t="s">
        <v>10</v>
      </c>
      <c r="G11" s="7">
        <f>SUM(G$4:G10)</f>
        <v>300000</v>
      </c>
      <c r="H11" s="7">
        <f>SUM(H$4:H10)</f>
        <v>300000</v>
      </c>
      <c r="I11" s="7">
        <f>SUM(I$4:I10)</f>
        <v>0</v>
      </c>
      <c r="J11" s="7">
        <f>SUM(J$4:J10)</f>
        <v>0</v>
      </c>
      <c r="K11" s="7">
        <f>SUM(K$4:K10)</f>
        <v>300000</v>
      </c>
    </row>
    <row r="12" spans="1:11" s="1" customFormat="1" x14ac:dyDescent="0.25">
      <c r="F12" s="15"/>
      <c r="G12" s="15"/>
      <c r="H12" s="15"/>
      <c r="I12" s="16"/>
      <c r="J12" s="16"/>
      <c r="K12" s="16"/>
    </row>
    <row r="13" spans="1:11" s="3" customFormat="1" ht="15" customHeight="1" x14ac:dyDescent="0.2">
      <c r="A13" s="5"/>
      <c r="B13" s="5"/>
      <c r="C13" s="5"/>
      <c r="D13" s="5"/>
      <c r="E13" s="5"/>
      <c r="F13" s="17" t="s">
        <v>13</v>
      </c>
      <c r="G13" s="17"/>
      <c r="H13" s="5"/>
      <c r="I13" s="5"/>
      <c r="J13" s="5"/>
      <c r="K13" s="5"/>
    </row>
    <row r="14" spans="1:11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autoFilter ref="A6:K6">
    <sortState ref="A7:K11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AF045C-DE75-40AC-89D2-665B473B9300}"/>
</file>

<file path=customXml/itemProps2.xml><?xml version="1.0" encoding="utf-8"?>
<ds:datastoreItem xmlns:ds="http://schemas.openxmlformats.org/officeDocument/2006/customXml" ds:itemID="{CF3F50EA-8B75-4DD9-ADF3-D6106F095578}"/>
</file>

<file path=customXml/itemProps3.xml><?xml version="1.0" encoding="utf-8"?>
<ds:datastoreItem xmlns:ds="http://schemas.openxmlformats.org/officeDocument/2006/customXml" ds:itemID="{524DA7F0-9E99-48AE-90AA-26F2793B5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126. zasedání Rady Karlovarského kraje, které se uskutečnilo dne 20.03.2023 (k bodu č. 39)</dc:title>
  <dc:creator>Fučíková Martina</dc:creator>
  <cp:lastModifiedBy>Kroupová Petra</cp:lastModifiedBy>
  <dcterms:created xsi:type="dcterms:W3CDTF">2018-08-09T09:55:29Z</dcterms:created>
  <dcterms:modified xsi:type="dcterms:W3CDTF">2023-03-21T07:48:44Z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