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červen\201-rada-prilohy-24061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<sst xmlns="http://schemas.openxmlformats.org/spreadsheetml/2006/main" count="58" uniqueCount="54">
  <si>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</si>
  <si>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</si>
  <si>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</si>
  <si>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</si>
  <si>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</si>
  <si>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</si>
  <si>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</si>
  <si>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</si>
  <si>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</si>
  <si>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</si>
  <si>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</si>
  <si>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</si>
  <si>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</si>
  <si>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</si>
  <si>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</si>
  <si>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Karlovy Vary</t>
  </si>
  <si>
    <t>Cheb</t>
  </si>
  <si>
    <t>KUKVX00BG5HN</t>
  </si>
  <si>
    <t>51</t>
  </si>
  <si>
    <t>Spolek rodičů a přátel školy při Vyšší policejní škole a Střední policejní škole MV v Praze, Odbor středního policejního vzdělávání Sokolov</t>
  </si>
  <si>
    <t>14347407</t>
  </si>
  <si>
    <t>Praha</t>
  </si>
  <si>
    <t>E-sportový turnaj ve hře Counter Strike 2 pro žáky středních škol ČR</t>
  </si>
  <si>
    <t>KUKVX00BIK0D</t>
  </si>
  <si>
    <t>52</t>
  </si>
  <si>
    <t>Junák - český skaut, středisko Dakota Cheb, z. s.</t>
  </si>
  <si>
    <t>47723611</t>
  </si>
  <si>
    <t>Krajské kolo závodu vlčat a světlušek</t>
  </si>
  <si>
    <t>KUKVX00BLBBI</t>
  </si>
  <si>
    <t>59</t>
  </si>
  <si>
    <t>Dětský diagnostický ústav, středisko výchovné péče, základní škola a školní jídelna Plzeň, Karlovarská 67</t>
  </si>
  <si>
    <t>49778129</t>
  </si>
  <si>
    <t>Plzeň</t>
  </si>
  <si>
    <t>Vliv traumatu na duševní zdraví</t>
  </si>
  <si>
    <t>KUKVX00BLMXB</t>
  </si>
  <si>
    <t>60</t>
  </si>
  <si>
    <t>Příměstský tábor</t>
  </si>
  <si>
    <t>KUKVX00BJIQS</t>
  </si>
  <si>
    <t>61</t>
  </si>
  <si>
    <t>Základní škola, mateřská škola a dětské jesle Moudrá sova s.r.o.</t>
  </si>
  <si>
    <t>29125162</t>
  </si>
  <si>
    <t>Naučná stezka v obci Březová</t>
  </si>
  <si>
    <t>KUKVX00BN4P7</t>
  </si>
  <si>
    <t>62</t>
  </si>
  <si>
    <t>Základní škola Ostrov, Masarykova 1289, příspěvková organizace</t>
  </si>
  <si>
    <t>49753347</t>
  </si>
  <si>
    <t>Ostrov</t>
  </si>
  <si>
    <t>Reprezentace Karlovarského kraje v republikovém finále Štafetového poháru 2024.</t>
  </si>
  <si>
    <t>KUKVX00BOIGD</t>
  </si>
  <si>
    <t>63</t>
  </si>
  <si>
    <t>Reprezentace Karlovarského kraje v orientačním běhu v Brně</t>
  </si>
  <si>
    <t>Navrhované prostředky - porada vedení (Kč)</t>
  </si>
  <si>
    <t>***</t>
  </si>
  <si>
    <t>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</si>
</sst>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C11" sqref="C11"/>
    </sheetView>
  </sheetViews>
  <sheetFormatPr defaultRowHeight="15" x14ac:dyDescent="0.25"/>
  <cols>
    <col min="1" max="1" width="17.7109375" customWidth="1"/>
    <col min="2" max="2" width="9.7109375" customWidth="1"/>
    <col min="3" max="3" width="31.7109375" customWidth="1"/>
    <col min="4" max="4" width="13.28515625" customWidth="1"/>
    <col min="5" max="5" width="15.7109375" customWidth="1"/>
    <col min="6" max="6" width="25.7109375" customWidth="1"/>
    <col min="7" max="7" width="15.85546875" customWidth="1"/>
    <col min="8" max="8" width="22.85546875" customWidth="1"/>
    <col min="9" max="10" width="12.7109375" customWidth="1"/>
  </cols>
  <sheetData>
    <row r="1" spans="1:10" s="1" customFormat="1" x14ac:dyDescent="0.25">
      <c r="A1" s="3" t="s">
        <v>9</v>
      </c>
    </row>
    <row r="2" spans="1:10" s="1" customFormat="1" x14ac:dyDescent="0.25"/>
    <row r="3" spans="1:10" s="1" customFormat="1" x14ac:dyDescent="0.25">
      <c r="A3" s="3" t="s">
        <v>0</v>
      </c>
      <c r="B3" s="3"/>
      <c r="C3" s="7" t="s">
        <v>14</v>
      </c>
    </row>
    <row r="4" spans="1:10" s="1" customFormat="1" x14ac:dyDescent="0.25">
      <c r="A4" s="15" t="s">
        <v>10</v>
      </c>
      <c r="B4" s="16"/>
      <c r="C4" s="4">
        <v>15000000</v>
      </c>
    </row>
    <row r="5" spans="1:10" s="1" customFormat="1" ht="13.5" customHeight="1" x14ac:dyDescent="0.25">
      <c r="A5" s="3"/>
      <c r="B5" s="3"/>
      <c r="C5" s="2"/>
    </row>
    <row r="6" spans="1:10" s="1" customFormat="1" ht="57" x14ac:dyDescent="0.2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1" t="s">
        <v>6</v>
      </c>
      <c r="G6" s="11" t="s">
        <v>12</v>
      </c>
      <c r="H6" s="11" t="s">
        <v>13</v>
      </c>
      <c r="I6" s="10" t="s">
        <v>51</v>
      </c>
      <c r="J6" s="10" t="s">
        <v>7</v>
      </c>
    </row>
    <row r="7" spans="1:10" s="8" customFormat="1" ht="75.75" customHeight="1" x14ac:dyDescent="0.25">
      <c r="A7" s="12" t="s">
        <v>17</v>
      </c>
      <c r="B7" s="13" t="s">
        <v>18</v>
      </c>
      <c r="C7" s="12" t="s">
        <v>19</v>
      </c>
      <c r="D7" s="12" t="s">
        <v>20</v>
      </c>
      <c r="E7" s="12" t="s">
        <v>21</v>
      </c>
      <c r="F7" s="12" t="s">
        <v>22</v>
      </c>
      <c r="G7" s="14">
        <v>20000</v>
      </c>
      <c r="H7" s="14">
        <v>20000</v>
      </c>
      <c r="I7" s="14">
        <v>20000</v>
      </c>
      <c r="J7" s="14">
        <v>0</v>
      </c>
    </row>
    <row r="8" spans="1:10" s="8" customFormat="1" ht="25.5" x14ac:dyDescent="0.25">
      <c r="A8" s="12" t="s">
        <v>23</v>
      </c>
      <c r="B8" s="13" t="s">
        <v>24</v>
      </c>
      <c r="C8" s="12" t="s">
        <v>25</v>
      </c>
      <c r="D8" s="12" t="s">
        <v>26</v>
      </c>
      <c r="E8" s="12" t="s">
        <v>16</v>
      </c>
      <c r="F8" s="12" t="s">
        <v>27</v>
      </c>
      <c r="G8" s="14">
        <v>80000</v>
      </c>
      <c r="H8" s="14">
        <v>5000</v>
      </c>
      <c r="I8" s="14">
        <v>5000</v>
      </c>
      <c r="J8" s="14">
        <v>0</v>
      </c>
    </row>
    <row r="9" spans="1:10" s="8" customFormat="1" ht="102.75" customHeight="1" x14ac:dyDescent="0.25">
      <c r="A9" s="12" t="s">
        <v>28</v>
      </c>
      <c r="B9" s="13" t="s">
        <v>29</v>
      </c>
      <c r="C9" s="12" t="s">
        <v>30</v>
      </c>
      <c r="D9" s="12" t="s">
        <v>31</v>
      </c>
      <c r="E9" s="12" t="s">
        <v>32</v>
      </c>
      <c r="F9" s="12" t="s">
        <v>33</v>
      </c>
      <c r="G9" s="14">
        <v>100000</v>
      </c>
      <c r="H9" s="14">
        <v>100000</v>
      </c>
      <c r="I9" s="14">
        <v>100000</v>
      </c>
      <c r="J9" s="14">
        <v>0</v>
      </c>
    </row>
    <row r="10" spans="1:10" s="8" customFormat="1" ht="34.5" customHeight="1" x14ac:dyDescent="0.25">
      <c r="A10" s="12" t="s">
        <v>34</v>
      </c>
      <c r="B10" s="13" t="s">
        <v>35</v>
      </c>
      <c r="C10" s="12" t="s">
        <v>53</v>
      </c>
      <c r="D10" s="12" t="s">
        <v>52</v>
      </c>
      <c r="E10" s="12" t="s">
        <v>15</v>
      </c>
      <c r="F10" s="12" t="s">
        <v>36</v>
      </c>
      <c r="G10" s="14">
        <v>90000</v>
      </c>
      <c r="H10" s="14">
        <v>15000</v>
      </c>
      <c r="I10" s="14">
        <v>0</v>
      </c>
      <c r="J10" s="14">
        <v>0</v>
      </c>
    </row>
    <row r="11" spans="1:10" s="8" customFormat="1" ht="126.75" customHeight="1" x14ac:dyDescent="0.25">
      <c r="A11" s="12" t="s">
        <v>37</v>
      </c>
      <c r="B11" s="13" t="s">
        <v>38</v>
      </c>
      <c r="C11" s="12" t="s">
        <v>39</v>
      </c>
      <c r="D11" s="12" t="s">
        <v>40</v>
      </c>
      <c r="E11" s="12" t="s">
        <v>15</v>
      </c>
      <c r="F11" s="12" t="s">
        <v>41</v>
      </c>
      <c r="G11" s="14">
        <v>200000</v>
      </c>
      <c r="H11" s="14">
        <v>150000</v>
      </c>
      <c r="I11" s="14">
        <v>0</v>
      </c>
      <c r="J11" s="14">
        <v>0</v>
      </c>
    </row>
    <row r="12" spans="1:10" s="8" customFormat="1" ht="81.75" customHeight="1" x14ac:dyDescent="0.25">
      <c r="A12" s="12" t="s">
        <v>42</v>
      </c>
      <c r="B12" s="13" t="s">
        <v>43</v>
      </c>
      <c r="C12" s="12" t="s">
        <v>44</v>
      </c>
      <c r="D12" s="12" t="s">
        <v>45</v>
      </c>
      <c r="E12" s="12" t="s">
        <v>46</v>
      </c>
      <c r="F12" s="12" t="s">
        <v>47</v>
      </c>
      <c r="G12" s="14">
        <v>21900</v>
      </c>
      <c r="H12" s="14">
        <v>11254</v>
      </c>
      <c r="I12" s="14">
        <v>11254</v>
      </c>
      <c r="J12" s="14">
        <v>0</v>
      </c>
    </row>
    <row r="13" spans="1:10" s="1" customFormat="1" ht="74.25" customHeight="1" x14ac:dyDescent="0.25">
      <c r="A13" s="12" t="s">
        <v>48</v>
      </c>
      <c r="B13" s="13" t="s">
        <v>49</v>
      </c>
      <c r="C13" s="12" t="s">
        <v>44</v>
      </c>
      <c r="D13" s="12" t="s">
        <v>45</v>
      </c>
      <c r="E13" s="12" t="s">
        <v>46</v>
      </c>
      <c r="F13" s="12" t="s">
        <v>50</v>
      </c>
      <c r="G13" s="14">
        <v>20000</v>
      </c>
      <c r="H13" s="14">
        <v>20000</v>
      </c>
      <c r="I13" s="14">
        <v>20000</v>
      </c>
      <c r="J13" s="14">
        <v>0</v>
      </c>
    </row>
    <row r="14" spans="1:10" x14ac:dyDescent="0.25">
      <c r="F14" s="6" t="s">
        <v>8</v>
      </c>
      <c r="G14" s="5">
        <f>SUM(G$4:G13)</f>
        <v>531900</v>
      </c>
      <c r="H14" s="5">
        <f>SUM(H$4:H13)</f>
        <v>321254</v>
      </c>
      <c r="I14" s="5">
        <f>SUM(I$4:I13)</f>
        <v>156254</v>
      </c>
      <c r="J14" s="5">
        <f>SUM(J$4:J13)</f>
        <v>0</v>
      </c>
    </row>
    <row r="16" spans="1:10" x14ac:dyDescent="0.25">
      <c r="F16" s="9" t="s">
        <v>11</v>
      </c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Kroupová Petra</cp:lastModifiedBy>
  <cp:lastPrinted>2024-06-18T10:34:20Z</cp:lastPrinted>
  <dcterms:created xsi:type="dcterms:W3CDTF">2018-08-09T09:55:29Z</dcterms:created>
  <dcterms:modified xsi:type="dcterms:W3CDTF">2024-06-18T12:06:41Z</dcterms:modified>
</cp:coreProperties>
</file>