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</calcChain>
</file>

<file path=xl/sharedStrings.xml><?xml version="1.0" encoding="utf-8"?>
<sst xmlns="http://schemas.openxmlformats.org/spreadsheetml/2006/main" count="53" uniqueCount="52">
  <si>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</si>
  <si>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</si>
  <si>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</si>
  <si>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</si>
  <si>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</si>
  <si>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</si>
  <si>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</si>
  <si>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</si>
  <si>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</si>
  <si>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</si>
  <si>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</si>
  <si>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</si>
  <si>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</si>
  <si>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</si>
  <si>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</si>
  <si>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</si>
  <si>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Podpora strojové techniky</t>
  </si>
  <si>
    <t>KUKVX00BIOA7</t>
  </si>
  <si>
    <t>1</t>
  </si>
  <si>
    <t>Město Hranice</t>
  </si>
  <si>
    <t>00253961</t>
  </si>
  <si>
    <t>Hranice</t>
  </si>
  <si>
    <t>Pásy ke 4kolce pro úpravu běžeckých tras</t>
  </si>
  <si>
    <t>KUKVX00BISHG</t>
  </si>
  <si>
    <t>2</t>
  </si>
  <si>
    <t>LK Slovan K.Vary z.s.</t>
  </si>
  <si>
    <t>49751956</t>
  </si>
  <si>
    <t>Karlovy Vary</t>
  </si>
  <si>
    <t>Oprava a údržba rolby Pb 100 a skútrů</t>
  </si>
  <si>
    <t>KUKVX00BJ6C2</t>
  </si>
  <si>
    <t>3</t>
  </si>
  <si>
    <t>SKI NORDIC MARIÁNSKÉ LÁZNĚ z.s.</t>
  </si>
  <si>
    <t>22884998</t>
  </si>
  <si>
    <t>Zádub-Závišín</t>
  </si>
  <si>
    <t>Nákup příslušenství pro úpravu lyžařských běžeckých tratí</t>
  </si>
  <si>
    <t>KUKVX00BH6CS</t>
  </si>
  <si>
    <t>5</t>
  </si>
  <si>
    <t>Město Březová</t>
  </si>
  <si>
    <t>00259250</t>
  </si>
  <si>
    <t>Březová</t>
  </si>
  <si>
    <t>Cepová sekačka</t>
  </si>
  <si>
    <t>KUKVX00BJ3M9</t>
  </si>
  <si>
    <t>6</t>
  </si>
  <si>
    <t>Město Luby</t>
  </si>
  <si>
    <t>00254053</t>
  </si>
  <si>
    <t>Luby</t>
  </si>
  <si>
    <t>Bílá stopa - Město Luby</t>
  </si>
  <si>
    <t>KUKVX00BJD5O</t>
  </si>
  <si>
    <t>7</t>
  </si>
  <si>
    <t>První Krušnohorská o.p.s.</t>
  </si>
  <si>
    <t>02429497</t>
  </si>
  <si>
    <t>Pořízení čtyřkolky s příslušenstvím na údržbu lyžařských běžeckých tras a zimních tras pro pěší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</si>
</sst>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19" sqref="J1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140625" customWidth="1"/>
    <col min="8" max="8" width="13.28515625" customWidth="1"/>
    <col min="9" max="9" width="12.7109375" customWidth="1"/>
    <col min="10" max="10" width="13.42578125" customWidth="1"/>
    <col min="11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164906</v>
      </c>
      <c r="H7" s="15">
        <v>131924</v>
      </c>
      <c r="I7" s="21"/>
      <c r="J7" s="12">
        <v>131924</v>
      </c>
      <c r="K7" s="12">
        <v>131924</v>
      </c>
    </row>
    <row r="8" spans="1:11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380000</v>
      </c>
      <c r="H8" s="15">
        <v>300000</v>
      </c>
      <c r="I8" s="21"/>
      <c r="J8" s="12">
        <v>300000</v>
      </c>
      <c r="K8" s="12">
        <v>300000</v>
      </c>
    </row>
    <row r="9" spans="1:11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154129</v>
      </c>
      <c r="H9" s="15">
        <v>123300</v>
      </c>
      <c r="I9" s="21"/>
      <c r="J9" s="12">
        <v>123300</v>
      </c>
      <c r="K9" s="12">
        <v>123300</v>
      </c>
    </row>
    <row r="10" spans="1:11" s="13" customFormat="1" ht="12.7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70000</v>
      </c>
      <c r="H10" s="15">
        <v>56000</v>
      </c>
      <c r="I10" s="21"/>
      <c r="J10" s="12">
        <v>56000</v>
      </c>
      <c r="K10" s="12">
        <v>56000</v>
      </c>
    </row>
    <row r="11" spans="1:11" s="13" customFormat="1" ht="12.7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1000000</v>
      </c>
      <c r="H11" s="15">
        <v>600000</v>
      </c>
      <c r="I11" s="21"/>
      <c r="J11" s="12">
        <v>600000</v>
      </c>
      <c r="K11" s="12">
        <v>600000</v>
      </c>
    </row>
    <row r="12" spans="1:11" s="13" customFormat="1" ht="51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27</v>
      </c>
      <c r="F12" s="11" t="s">
        <v>51</v>
      </c>
      <c r="G12" s="15">
        <v>750000</v>
      </c>
      <c r="H12" s="15">
        <v>600000</v>
      </c>
      <c r="I12" s="21"/>
      <c r="J12" s="12">
        <v>600000</v>
      </c>
      <c r="K12" s="12">
        <v>600000</v>
      </c>
    </row>
    <row r="13" spans="1:11" s="1" customFormat="1" x14ac:dyDescent="0.25">
      <c r="F13" s="8" t="s">
        <v>10</v>
      </c>
      <c r="G13" s="7">
        <f>SUM(G$4:G12)</f>
        <v>2519035</v>
      </c>
      <c r="H13" s="7">
        <f>SUM(H$4:H12)</f>
        <v>1811224</v>
      </c>
      <c r="I13" s="7">
        <f>SUM(I$4:I12)</f>
        <v>0</v>
      </c>
      <c r="J13" s="7">
        <f>SUM(J$4:J12)</f>
        <v>1811224</v>
      </c>
      <c r="K13" s="7">
        <f>SUM(K$4:K12)</f>
        <v>1811224</v>
      </c>
    </row>
    <row r="14" spans="1:11" s="1" customFormat="1" x14ac:dyDescent="0.25">
      <c r="F14" s="16"/>
      <c r="G14" s="16"/>
      <c r="H14" s="16"/>
      <c r="I14" s="17"/>
      <c r="J14" s="17"/>
      <c r="K14" s="17"/>
    </row>
    <row r="15" spans="1:11" s="3" customFormat="1" ht="15" customHeight="1" x14ac:dyDescent="0.2">
      <c r="A15" s="5"/>
      <c r="B15" s="5"/>
      <c r="C15" s="5"/>
      <c r="D15" s="5"/>
      <c r="E15" s="5"/>
      <c r="F15" s="18" t="s">
        <v>13</v>
      </c>
      <c r="G15" s="18"/>
      <c r="H15" s="5"/>
      <c r="I15" s="5"/>
      <c r="J15" s="5"/>
      <c r="K15" s="5"/>
    </row>
    <row r="16" spans="1:11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2024-06-18T10:32:37Z</dcterms:modified>
</cp:coreProperties>
</file>