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422-eZastupitelstvo-38\38-prilohy-zast-2404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9" i="1" l="1"/>
  <c r="K9" i="1" l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<sst xmlns="http://schemas.openxmlformats.org/spreadsheetml/2006/main" count="30" uniqueCount="30">
  <si>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</si>
  <si>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</si>
  <si>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</si>
  <si>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</si>
  <si>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</si>
  <si>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</si>
  <si>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</si>
  <si>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</si>
  <si>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</si>
  <si>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</si>
  <si>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</si>
  <si>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</si>
  <si>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</si>
  <si>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</si>
  <si>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</si>
  <si>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</si>
  <si>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KUKVX00B56ZX</t>
  </si>
  <si>
    <t>1</t>
  </si>
  <si>
    <t>Západočeské divadlo v Chebu p.o.</t>
  </si>
  <si>
    <t>00078042</t>
  </si>
  <si>
    <t>Cheb</t>
  </si>
  <si>
    <t>Zvyšování kvality profesionální divadelní tvorby</t>
  </si>
  <si>
    <t>KUKVX00B54SA</t>
  </si>
  <si>
    <t>2</t>
  </si>
  <si>
    <t>ZÁPADOČESKÝ SYMFONICKÝ ORCHESTR MARIÁNSKÉ LÁZNĚ o.p.s.</t>
  </si>
  <si>
    <t>26320053</t>
  </si>
  <si>
    <t>Mariánské Lázně</t>
  </si>
  <si>
    <t>Celoroční umělecká činnost ZSO Mariánské Lázně, o.p.s.</t>
  </si>
  <si>
    <t>Příloha 2 - ANONYMIZOVANÁ</t>
  </si>
  <si>
    <t>Program na podporu aktivit profesionálních kulturních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</si>
</sst>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K12" sqref="K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42578125" customWidth="1"/>
    <col min="8" max="12" width="12.7109375" customWidth="1"/>
  </cols>
  <sheetData>
    <row r="1" spans="1:12" s="1" customFormat="1" x14ac:dyDescent="0.25">
      <c r="A1" s="4" t="s">
        <v>28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29</v>
      </c>
    </row>
    <row r="4" spans="1:12" s="1" customFormat="1" x14ac:dyDescent="0.25">
      <c r="A4" s="21" t="s">
        <v>11</v>
      </c>
      <c r="B4" s="22"/>
      <c r="C4" s="6">
        <v>6000000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25.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55460000</v>
      </c>
      <c r="H7" s="15">
        <v>3000000</v>
      </c>
      <c r="I7" s="12">
        <v>2600000</v>
      </c>
      <c r="J7" s="12">
        <v>0</v>
      </c>
      <c r="K7" s="12">
        <v>2600000</v>
      </c>
      <c r="L7" s="12">
        <v>2600000</v>
      </c>
    </row>
    <row r="8" spans="1:12" s="13" customFormat="1" ht="63.7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29000000</v>
      </c>
      <c r="H8" s="15">
        <v>4500000</v>
      </c>
      <c r="I8" s="12">
        <v>3400000</v>
      </c>
      <c r="J8" s="12">
        <v>0</v>
      </c>
      <c r="K8" s="12">
        <v>3400000</v>
      </c>
      <c r="L8" s="12">
        <v>3400000</v>
      </c>
    </row>
    <row r="9" spans="1:12" s="1" customFormat="1" x14ac:dyDescent="0.25">
      <c r="F9" s="8" t="s">
        <v>10</v>
      </c>
      <c r="G9" s="7">
        <f>SUM(G$4:G8)</f>
        <v>84460000</v>
      </c>
      <c r="H9" s="7">
        <f>SUM(H$4:H8)</f>
        <v>7500000</v>
      </c>
      <c r="I9" s="7">
        <f>SUM(I$4:I8)</f>
        <v>6000000</v>
      </c>
      <c r="J9" s="7">
        <f>SUM(J$4:J8)</f>
        <v>0</v>
      </c>
      <c r="K9" s="7">
        <f>SUM(K$4:K8)</f>
        <v>6000000</v>
      </c>
      <c r="L9" s="7">
        <f>SUM(L$4:L8)</f>
        <v>6000000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Krajčovičová Petra</dc:creator>
  <cp:lastModifiedBy>Kroupová Petra</cp:lastModifiedBy>
  <dcterms:created xsi:type="dcterms:W3CDTF">2018-08-09T09:55:29Z</dcterms:created>
  <dcterms:modified xsi:type="dcterms:W3CDTF">2024-04-23T09:00:47Z</dcterms:modified>
</cp:coreProperties>
</file>