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duben\188_rada_prilohy_24040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</calcChain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<sst xmlns="http://schemas.openxmlformats.org/spreadsheetml/2006/main" count="30" uniqueCount="30">
  <si>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</si>
  <si>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</si>
  <si>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</si>
  <si>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</si>
  <si>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</si>
  <si>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</si>
  <si>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</si>
  <si>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</si>
  <si>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</si>
  <si>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</si>
  <si>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</si>
  <si>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</si>
  <si>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</si>
  <si>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</si>
  <si>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</si>
  <si>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</si>
  <si>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</si>
  <si>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Sportovní infrastruktura profesionálního sportu</t>
  </si>
  <si>
    <t>KUKVX00AXXOK</t>
  </si>
  <si>
    <t>1</t>
  </si>
  <si>
    <t>HC Baník Sokolov spol. s r.o.</t>
  </si>
  <si>
    <t>26372126</t>
  </si>
  <si>
    <t>Sokolov</t>
  </si>
  <si>
    <t>Činnost A týmu - 2024 - infrastruktura</t>
  </si>
  <si>
    <t>KUKVX00AYT5M</t>
  </si>
  <si>
    <t>2</t>
  </si>
  <si>
    <t>HC Energie Karlovy Vary s.r.o.</t>
  </si>
  <si>
    <t>02466996</t>
  </si>
  <si>
    <t>Karlovy Vary</t>
  </si>
  <si>
    <t>Infrastruktura HC Energie Karlovy Vary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</si>
</sst>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K21" sqref="K21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6.42578125" customWidth="1"/>
    <col min="8" max="11" width="12.7109375" customWidth="1"/>
    <col min="12" max="12" width="13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2" t="s">
        <v>12</v>
      </c>
      <c r="B4" s="23"/>
      <c r="C4" s="6">
        <v>6000000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3800000</v>
      </c>
      <c r="H7" s="15">
        <v>3040000</v>
      </c>
      <c r="I7" s="12">
        <v>2006400</v>
      </c>
      <c r="J7" s="21"/>
      <c r="K7" s="12">
        <v>2006400</v>
      </c>
      <c r="L7" s="12">
        <v>2006400</v>
      </c>
    </row>
    <row r="8" spans="1:12" s="13" customFormat="1" ht="25.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6260000</v>
      </c>
      <c r="H8" s="15">
        <v>4500000</v>
      </c>
      <c r="I8" s="12">
        <v>2970000</v>
      </c>
      <c r="J8" s="21"/>
      <c r="K8" s="12">
        <v>2970000</v>
      </c>
      <c r="L8" s="12">
        <v>2970000</v>
      </c>
    </row>
    <row r="9" spans="1:12" s="1" customFormat="1" x14ac:dyDescent="0.25">
      <c r="F9" s="8" t="s">
        <v>10</v>
      </c>
      <c r="G9" s="7">
        <f>SUM(G$4:G8)</f>
        <v>10060000</v>
      </c>
      <c r="H9" s="7">
        <f>SUM(H$4:H8)</f>
        <v>7540000</v>
      </c>
      <c r="I9" s="7">
        <f>SUM(I$4:I8)</f>
        <v>4976400</v>
      </c>
      <c r="J9" s="7">
        <f>SUM(J$4:J8)</f>
        <v>0</v>
      </c>
      <c r="K9" s="7">
        <f>SUM(K$4:K8)</f>
        <v>4976400</v>
      </c>
      <c r="L9" s="7">
        <f>SUM(L$4:L8)</f>
        <v>4976400</v>
      </c>
    </row>
    <row r="10" spans="1:12" s="1" customFormat="1" x14ac:dyDescent="0.25">
      <c r="F10" s="16"/>
      <c r="G10" s="16"/>
      <c r="H10" s="16"/>
      <c r="I10" s="17"/>
      <c r="J10" s="17"/>
      <c r="K10" s="17"/>
      <c r="L10" s="17"/>
    </row>
    <row r="11" spans="1:12" s="3" customFormat="1" ht="15" customHeight="1" x14ac:dyDescent="0.2">
      <c r="A11" s="5"/>
      <c r="B11" s="5"/>
      <c r="C11" s="5"/>
      <c r="D11" s="5"/>
      <c r="E11" s="5"/>
      <c r="F11" s="18" t="s">
        <v>14</v>
      </c>
      <c r="G11" s="18"/>
      <c r="H11" s="5"/>
      <c r="I11" s="5"/>
      <c r="J11" s="5"/>
      <c r="K11" s="5"/>
      <c r="L11" s="5"/>
    </row>
    <row r="12" spans="1:12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4" spans="1:12" ht="15" customHeight="1" x14ac:dyDescent="0.25"/>
    <row r="15" spans="1:12" ht="15" customHeight="1" x14ac:dyDescent="0.25"/>
    <row r="16" spans="1:12" ht="15" customHeight="1" x14ac:dyDescent="0.25"/>
    <row r="17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Valentová Marie</cp:lastModifiedBy>
  <dcterms:created xsi:type="dcterms:W3CDTF">2018-08-09T09:55:29Z</dcterms:created>
  <dcterms:modified xsi:type="dcterms:W3CDTF">2024-04-09T11:43:15Z</dcterms:modified>
</cp:coreProperties>
</file>