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<sst xmlns="http://schemas.openxmlformats.org/spreadsheetml/2006/main" count="41" uniqueCount="41">
  <si>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</si>
  <si>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</si>
  <si>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</si>
  <si>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</si>
  <si>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</si>
  <si>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</si>
  <si>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</si>
  <si>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</si>
  <si>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</si>
  <si>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</si>
  <si>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</si>
  <si>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</si>
  <si>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</si>
  <si>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</si>
  <si>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</si>
  <si>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UNESCO</t>
  </si>
  <si>
    <t>KUKVX00AZ7M6</t>
  </si>
  <si>
    <t>3</t>
  </si>
  <si>
    <t>Město Abertamy</t>
  </si>
  <si>
    <t>00254398</t>
  </si>
  <si>
    <t>Abertamy</t>
  </si>
  <si>
    <t>Projektová dokumentace  -  parkovací plocha k dolu Mauritius na p.p.č. 1403/1 v k.ú. Hřebečná</t>
  </si>
  <si>
    <t>KUKVX00AZWZI</t>
  </si>
  <si>
    <t>9</t>
  </si>
  <si>
    <t>Městské muzeum a galerie Mariánské Lázně, příspěvková organizace</t>
  </si>
  <si>
    <t>00368997</t>
  </si>
  <si>
    <t>Mariánské Lázně</t>
  </si>
  <si>
    <t>Libreto expozice "Historie lázeňství v Mariánských Lázních"</t>
  </si>
  <si>
    <t>KUKVX00B069C</t>
  </si>
  <si>
    <t>10</t>
  </si>
  <si>
    <t>Lázeňský klub Lesní mlýn s.r.o.</t>
  </si>
  <si>
    <t>06885471</t>
  </si>
  <si>
    <t>Praha</t>
  </si>
  <si>
    <t>Rekonstrukce splaškové kanalizace</t>
  </si>
  <si>
    <t>KUKVX00B06ZQ</t>
  </si>
  <si>
    <t>12</t>
  </si>
  <si>
    <t>Design for landscape s.r.o.</t>
  </si>
  <si>
    <t>07265239</t>
  </si>
  <si>
    <t>Tišnov</t>
  </si>
  <si>
    <t>Koncepce a rozvoj terapeutické krajiny Mariánských Lázní se zaměřením na lázeńské stezky</t>
  </si>
  <si>
    <t>Příloha 3 -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</si>
</sst>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40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1050000</v>
      </c>
      <c r="H7" s="15">
        <v>840000</v>
      </c>
      <c r="I7" s="12">
        <v>840000</v>
      </c>
      <c r="J7" s="12"/>
      <c r="K7" s="12">
        <v>840000</v>
      </c>
    </row>
    <row r="8" spans="1:11" s="13" customFormat="1" ht="51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1000000</v>
      </c>
      <c r="H8" s="15">
        <v>750000</v>
      </c>
      <c r="I8" s="12">
        <v>0</v>
      </c>
      <c r="J8" s="12"/>
      <c r="K8" s="12">
        <v>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879600</v>
      </c>
      <c r="H9" s="15">
        <v>733000</v>
      </c>
      <c r="I9" s="12">
        <v>392000</v>
      </c>
      <c r="J9" s="12"/>
      <c r="K9" s="12">
        <v>392000</v>
      </c>
    </row>
    <row r="10" spans="1:11" s="13" customFormat="1" ht="38.2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975000</v>
      </c>
      <c r="H10" s="15">
        <v>682500</v>
      </c>
      <c r="I10" s="12">
        <v>0</v>
      </c>
      <c r="J10" s="12"/>
      <c r="K10" s="12">
        <v>0</v>
      </c>
    </row>
    <row r="11" spans="1:11" s="1" customFormat="1" x14ac:dyDescent="0.25">
      <c r="F11" s="8" t="s">
        <v>10</v>
      </c>
      <c r="G11" s="7">
        <f>SUM(G$4:G10)</f>
        <v>3904600</v>
      </c>
      <c r="H11" s="7">
        <f>SUM(H$4:H10)</f>
        <v>3005500</v>
      </c>
      <c r="I11" s="7">
        <f>SUM(I$4:I10)</f>
        <v>1232000</v>
      </c>
      <c r="J11" s="7">
        <f>SUM(J$4:J10)</f>
        <v>0</v>
      </c>
      <c r="K11" s="7">
        <f>SUM(K$4:K10)</f>
        <v>1232000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12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Slabyhoudek Michal</dc:creator>
  <cp:lastModifiedBy>Kroupová Petra</cp:lastModifiedBy>
  <dcterms:created xsi:type="dcterms:W3CDTF">2018-08-09T09:55:29Z</dcterms:created>
  <dcterms:modified xsi:type="dcterms:W3CDTF">2024-03-19T07:57:57Z</dcterms:modified>
</cp:coreProperties>
</file>