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říjen\158_rada_prilohy_231002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<sst xmlns="http://schemas.openxmlformats.org/spreadsheetml/2006/main" count="39" uniqueCount="37">
  <si>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</si>
  <si>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</si>
  <si>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</si>
  <si>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</si>
  <si>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</si>
  <si>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</si>
  <si>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</si>
  <si>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</si>
  <si>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</si>
  <si>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>Požadované prostředky (Kč)</t>
  </si>
  <si>
    <t>Alokovaná částka v Kč:</t>
  </si>
  <si>
    <t>Celkové prostředky projektu (Kč)</t>
  </si>
  <si>
    <t>Individuální dotace OŽPZ</t>
  </si>
  <si>
    <t>KUKVX00AARMB</t>
  </si>
  <si>
    <t>2</t>
  </si>
  <si>
    <t>Český rybářský svaz, z. s., Západočeský územní svaz</t>
  </si>
  <si>
    <t>00434124</t>
  </si>
  <si>
    <t>Plzeň</t>
  </si>
  <si>
    <t>Vysazení reofilních druhů ryb do rybářských revírů v Karlovarském kraji</t>
  </si>
  <si>
    <t>KUKVX00AME40</t>
  </si>
  <si>
    <t>14</t>
  </si>
  <si>
    <t>Českomoravská myslivecká jednota, z.s., okresní myslivecký spolek Karlovy Vary</t>
  </si>
  <si>
    <t>67777244</t>
  </si>
  <si>
    <t>Karlovy Vary</t>
  </si>
  <si>
    <t>Rozvoj dětí a mládeže se zaměřením na přírodu a životní prostředí.</t>
  </si>
  <si>
    <t>KUKVX00AO2KE</t>
  </si>
  <si>
    <t>22</t>
  </si>
  <si>
    <t>Lázeňské lesy a parky Karlovy Vary, příspěvková organizace</t>
  </si>
  <si>
    <t>00074811</t>
  </si>
  <si>
    <t>Pozorovací a odpočinkové terasy u rybníčku Linhart</t>
  </si>
  <si>
    <t>KUKVX00ASGII</t>
  </si>
  <si>
    <t>24</t>
  </si>
  <si>
    <t>Kozodoj zapsaný spolek</t>
  </si>
  <si>
    <t>22687858</t>
  </si>
  <si>
    <t>Kozodojské babí léto 2023</t>
  </si>
  <si>
    <t>/</t>
  </si>
  <si>
    <t>Příloha 1 - ANONYM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</si>
</sst>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F2" sqref="F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36</v>
      </c>
    </row>
    <row r="2" spans="1:10" s="1" customFormat="1" x14ac:dyDescent="0.25"/>
    <row r="3" spans="1:10" s="1" customFormat="1" x14ac:dyDescent="0.25">
      <c r="A3" s="4" t="s">
        <v>0</v>
      </c>
      <c r="B3" s="4"/>
      <c r="C3" s="8" t="s">
        <v>12</v>
      </c>
    </row>
    <row r="4" spans="1:10" s="1" customFormat="1" x14ac:dyDescent="0.25">
      <c r="A4" s="19" t="s">
        <v>10</v>
      </c>
      <c r="B4" s="20"/>
      <c r="C4" s="6">
        <v>1030000</v>
      </c>
    </row>
    <row r="5" spans="1:10" s="1" customFormat="1" ht="16.5" customHeight="1" x14ac:dyDescent="0.25">
      <c r="A5" s="4"/>
      <c r="B5" s="4"/>
      <c r="C5" s="2"/>
    </row>
    <row r="6" spans="1:10" s="1" customFormat="1" ht="57" x14ac:dyDescent="0.25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6" t="s">
        <v>6</v>
      </c>
      <c r="G6" s="16" t="s">
        <v>11</v>
      </c>
      <c r="H6" s="17" t="s">
        <v>9</v>
      </c>
      <c r="I6" s="17" t="s">
        <v>7</v>
      </c>
      <c r="J6" s="17" t="s">
        <v>8</v>
      </c>
    </row>
    <row r="7" spans="1:10" s="10" customFormat="1" ht="38.25" x14ac:dyDescent="0.25">
      <c r="A7" s="12" t="s">
        <v>13</v>
      </c>
      <c r="B7" s="9" t="s">
        <v>14</v>
      </c>
      <c r="C7" s="12" t="s">
        <v>15</v>
      </c>
      <c r="D7" s="12" t="s">
        <v>16</v>
      </c>
      <c r="E7" s="12" t="s">
        <v>17</v>
      </c>
      <c r="F7" s="12" t="s">
        <v>18</v>
      </c>
      <c r="G7" s="11">
        <v>300000</v>
      </c>
      <c r="H7" s="11">
        <v>150000</v>
      </c>
      <c r="I7" s="11">
        <v>150000</v>
      </c>
      <c r="J7" s="11">
        <v>150000</v>
      </c>
    </row>
    <row r="8" spans="1:10" s="10" customFormat="1" ht="63.75" x14ac:dyDescent="0.25">
      <c r="A8" s="12" t="s">
        <v>19</v>
      </c>
      <c r="B8" s="9" t="s">
        <v>20</v>
      </c>
      <c r="C8" s="12" t="s">
        <v>21</v>
      </c>
      <c r="D8" s="12" t="s">
        <v>22</v>
      </c>
      <c r="E8" s="12" t="s">
        <v>23</v>
      </c>
      <c r="F8" s="12" t="s">
        <v>24</v>
      </c>
      <c r="G8" s="11">
        <v>17427</v>
      </c>
      <c r="H8" s="11">
        <v>15000</v>
      </c>
      <c r="I8" s="11">
        <v>15000</v>
      </c>
      <c r="J8" s="11">
        <v>15000</v>
      </c>
    </row>
    <row r="9" spans="1:10" s="10" customFormat="1" ht="51" x14ac:dyDescent="0.25">
      <c r="A9" s="12" t="s">
        <v>25</v>
      </c>
      <c r="B9" s="9" t="s">
        <v>26</v>
      </c>
      <c r="C9" s="12" t="s">
        <v>27</v>
      </c>
      <c r="D9" s="12" t="s">
        <v>28</v>
      </c>
      <c r="E9" s="12" t="s">
        <v>23</v>
      </c>
      <c r="F9" s="12" t="s">
        <v>29</v>
      </c>
      <c r="G9" s="11">
        <v>350000</v>
      </c>
      <c r="H9" s="11">
        <v>171000</v>
      </c>
      <c r="I9" s="18" t="s">
        <v>35</v>
      </c>
      <c r="J9" s="11">
        <v>171000</v>
      </c>
    </row>
    <row r="10" spans="1:10" s="10" customFormat="1" ht="25.5" x14ac:dyDescent="0.25">
      <c r="A10" s="12" t="s">
        <v>30</v>
      </c>
      <c r="B10" s="9" t="s">
        <v>31</v>
      </c>
      <c r="C10" s="12" t="s">
        <v>32</v>
      </c>
      <c r="D10" s="12" t="s">
        <v>33</v>
      </c>
      <c r="E10" s="12" t="s">
        <v>23</v>
      </c>
      <c r="F10" s="12" t="s">
        <v>34</v>
      </c>
      <c r="G10" s="11">
        <v>150000</v>
      </c>
      <c r="H10" s="11">
        <v>95000</v>
      </c>
      <c r="I10" s="11">
        <v>95000</v>
      </c>
      <c r="J10" s="11">
        <v>65000</v>
      </c>
    </row>
    <row r="11" spans="1:10" s="1" customFormat="1" x14ac:dyDescent="0.25">
      <c r="G11" s="7">
        <f>SUM(G$4:G10)</f>
        <v>817427</v>
      </c>
      <c r="H11" s="7">
        <f>SUM(H$4:H10)</f>
        <v>431000</v>
      </c>
      <c r="I11" s="7">
        <f>SUM(I$4:I10)</f>
        <v>260000</v>
      </c>
      <c r="J11" s="7">
        <f>SUM(J$4:J10)</f>
        <v>401000</v>
      </c>
    </row>
    <row r="12" spans="1:10" s="1" customFormat="1" x14ac:dyDescent="0.25">
      <c r="G12" s="13"/>
      <c r="H12" s="14"/>
      <c r="I12" s="14"/>
      <c r="J12" s="14"/>
    </row>
    <row r="13" spans="1:10" s="3" customFormat="1" ht="15" customHeight="1" x14ac:dyDescent="0.2">
      <c r="A13" s="5"/>
      <c r="B13" s="5"/>
      <c r="C13" s="5"/>
      <c r="D13" s="5"/>
      <c r="E13" s="5"/>
      <c r="F13" s="5"/>
      <c r="G13" s="15"/>
      <c r="H13" s="5"/>
      <c r="I13" s="5"/>
      <c r="J13" s="5"/>
    </row>
    <row r="14" spans="1:10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cp:lastPrinted>2021-06-27T13:38:25Z</cp:lastPrinted>
  <dcterms:created xsi:type="dcterms:W3CDTF">2018-08-09T09:55:29Z</dcterms:created>
  <dcterms:modified xsi:type="dcterms:W3CDTF">2023-10-03T09:18:05Z</dcterms:modified>
</cp:coreProperties>
</file>