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srpen\148_rada_prilohy_2308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<sst xmlns="http://schemas.openxmlformats.org/spreadsheetml/2006/main" count="60" uniqueCount="60">
  <si>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</si>
  <si>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</si>
  <si>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</si>
  <si>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</si>
  <si>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</si>
  <si>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</si>
  <si>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</si>
  <si>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</si>
  <si>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</si>
  <si>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</si>
  <si>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</si>
  <si>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</si>
  <si>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</si>
  <si>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</si>
  <si>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</si>
  <si>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</si>
  <si>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</si>
  <si>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Územně plánovací činnost obcí</t>
  </si>
  <si>
    <t>KUKVX00AMZ6N</t>
  </si>
  <si>
    <t>4</t>
  </si>
  <si>
    <t>Město Boží Dar</t>
  </si>
  <si>
    <t>00479705</t>
  </si>
  <si>
    <t>Boží Dar</t>
  </si>
  <si>
    <t>Úprava návrhu územního plánu Boží Dar pro veřejné projednání, zahrnující konverzi do Jednotného standardu</t>
  </si>
  <si>
    <t>KUKVX00AO5A7</t>
  </si>
  <si>
    <t>5</t>
  </si>
  <si>
    <t>Město Horní Blatná</t>
  </si>
  <si>
    <t>00480002</t>
  </si>
  <si>
    <t>Horní Blatná</t>
  </si>
  <si>
    <t>Úprava návrhu územního plánu Horní Blatná pro veřejné projednání včetně převedení do jednotného standardu.</t>
  </si>
  <si>
    <t>KUKVX00AO3D6</t>
  </si>
  <si>
    <t>6</t>
  </si>
  <si>
    <t>Obec Těšovice</t>
  </si>
  <si>
    <t>00670715</t>
  </si>
  <si>
    <t>Těšovice</t>
  </si>
  <si>
    <t>Změna č. 1 územního plánu Těšovice, zahrnující konverzi do Jednotného standardu ÚPD pro celé správní území obce</t>
  </si>
  <si>
    <t>KUKVX00ANXYS</t>
  </si>
  <si>
    <t>7</t>
  </si>
  <si>
    <t>Obec Kolová</t>
  </si>
  <si>
    <t>00254673</t>
  </si>
  <si>
    <t>Kolová</t>
  </si>
  <si>
    <t>Změna č. 2 územního plánu Kolová, zahrnující konverzi do Jednotného standardu ÚPD pro celé správní území obce</t>
  </si>
  <si>
    <t>KUKVX00AO1CP</t>
  </si>
  <si>
    <t>8</t>
  </si>
  <si>
    <t>Obec Křižovatka</t>
  </si>
  <si>
    <t>00254011</t>
  </si>
  <si>
    <t>Křižovatka</t>
  </si>
  <si>
    <t>Změna č. 1 územního plánu Křižovatka, zahrnující konverzi do Jednotného standardu ÚPD pro celé správní území obce</t>
  </si>
  <si>
    <t>KUKVX00AOMT9</t>
  </si>
  <si>
    <t>9</t>
  </si>
  <si>
    <t>Obec Útvina</t>
  </si>
  <si>
    <t>00255106</t>
  </si>
  <si>
    <t>Útvina</t>
  </si>
  <si>
    <t>Změna č. 3 územního plánu Útvina, zahrnující konverzi do Jednotného standardu ÚPD pro celé správní území obce</t>
  </si>
  <si>
    <t>KUKVX00AOHCL</t>
  </si>
  <si>
    <t>10</t>
  </si>
  <si>
    <t>Město Mariánské Lázně</t>
  </si>
  <si>
    <t>00254061</t>
  </si>
  <si>
    <t>Mariánské Lázně</t>
  </si>
  <si>
    <t>Úprava návrhu územního plánu Mariánské Lázně pro veřejné projednání, zahrnující konverzi do Jednotného standardu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</si>
</sst>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F9" sqref="F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4.425781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1300000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5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323070</v>
      </c>
      <c r="H7" s="15">
        <v>130000</v>
      </c>
      <c r="I7" s="12">
        <v>0</v>
      </c>
      <c r="J7" s="12">
        <v>0</v>
      </c>
      <c r="K7" s="15">
        <v>130000</v>
      </c>
      <c r="L7" s="12">
        <v>0</v>
      </c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195000</v>
      </c>
      <c r="H8" s="15">
        <v>130000</v>
      </c>
      <c r="I8" s="12">
        <v>0</v>
      </c>
      <c r="J8" s="12">
        <v>0</v>
      </c>
      <c r="K8" s="15">
        <v>130000</v>
      </c>
      <c r="L8" s="12">
        <v>0</v>
      </c>
    </row>
    <row r="9" spans="1:12" s="13" customFormat="1" ht="51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264385</v>
      </c>
      <c r="H9" s="15">
        <v>130000</v>
      </c>
      <c r="I9" s="12">
        <v>0</v>
      </c>
      <c r="J9" s="12">
        <v>0</v>
      </c>
      <c r="K9" s="15">
        <v>130000</v>
      </c>
      <c r="L9" s="12">
        <v>0</v>
      </c>
    </row>
    <row r="10" spans="1:12" s="13" customFormat="1" ht="51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233000</v>
      </c>
      <c r="H10" s="15">
        <v>130000</v>
      </c>
      <c r="I10" s="12">
        <v>0</v>
      </c>
      <c r="J10" s="12">
        <v>0</v>
      </c>
      <c r="K10" s="15">
        <v>130000</v>
      </c>
      <c r="L10" s="12">
        <v>0</v>
      </c>
    </row>
    <row r="11" spans="1:12" s="13" customFormat="1" ht="51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190000</v>
      </c>
      <c r="H11" s="15">
        <v>130000</v>
      </c>
      <c r="I11" s="12">
        <v>0</v>
      </c>
      <c r="J11" s="12">
        <v>0</v>
      </c>
      <c r="K11" s="15">
        <v>130000</v>
      </c>
      <c r="L11" s="12">
        <v>0</v>
      </c>
    </row>
    <row r="12" spans="1:12" s="13" customFormat="1" ht="51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84095</v>
      </c>
      <c r="H12" s="15">
        <v>44044</v>
      </c>
      <c r="I12" s="12">
        <v>0</v>
      </c>
      <c r="J12" s="12">
        <v>0</v>
      </c>
      <c r="K12" s="15">
        <v>44044</v>
      </c>
      <c r="L12" s="12">
        <v>0</v>
      </c>
    </row>
    <row r="13" spans="1:12" s="13" customFormat="1" ht="51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948640</v>
      </c>
      <c r="H13" s="15">
        <v>130000</v>
      </c>
      <c r="I13" s="12">
        <v>0</v>
      </c>
      <c r="J13" s="12">
        <v>0</v>
      </c>
      <c r="K13" s="15">
        <v>130000</v>
      </c>
      <c r="L13" s="12">
        <v>0</v>
      </c>
    </row>
    <row r="14" spans="1:12" s="1" customFormat="1" x14ac:dyDescent="0.25">
      <c r="F14" s="8" t="s">
        <v>10</v>
      </c>
      <c r="G14" s="7">
        <f>SUM(G$4:G13)</f>
        <v>2238190</v>
      </c>
      <c r="H14" s="7">
        <f>SUM(H$4:H13)</f>
        <v>824044</v>
      </c>
      <c r="I14" s="7">
        <f>SUM(I$4:I13)</f>
        <v>0</v>
      </c>
      <c r="J14" s="7">
        <f>SUM(J$4:J13)</f>
        <v>0</v>
      </c>
      <c r="K14" s="7">
        <f>SUM(K$4:K13)</f>
        <v>824044</v>
      </c>
      <c r="L14" s="7">
        <f>SUM(L$4:L13)</f>
        <v>0</v>
      </c>
    </row>
    <row r="15" spans="1:12" s="1" customFormat="1" x14ac:dyDescent="0.25">
      <c r="F15" s="16"/>
      <c r="G15" s="16"/>
      <c r="H15" s="16"/>
      <c r="I15" s="17"/>
      <c r="J15" s="17"/>
      <c r="K15" s="17"/>
      <c r="L15" s="17"/>
    </row>
    <row r="16" spans="1:12" s="3" customFormat="1" ht="15" customHeight="1" x14ac:dyDescent="0.2">
      <c r="A16" s="5"/>
      <c r="B16" s="5"/>
      <c r="C16" s="5"/>
      <c r="D16" s="5"/>
      <c r="E16" s="5"/>
      <c r="F16" s="18" t="s">
        <v>14</v>
      </c>
      <c r="G16" s="18"/>
      <c r="H16" s="5"/>
      <c r="I16" s="5"/>
      <c r="J16" s="5"/>
      <c r="K16" s="5"/>
      <c r="L16" s="5"/>
    </row>
    <row r="17" spans="1:12" s="3" customFormat="1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Irovská Jana</dc:creator>
  <cp:lastModifiedBy>Valentová Marie</cp:lastModifiedBy>
  <dcterms:created xsi:type="dcterms:W3CDTF">2018-08-09T09:55:29Z</dcterms:created>
  <dcterms:modified xsi:type="dcterms:W3CDTF">2023-08-08T08:34:37Z</dcterms:modified>
</cp:coreProperties>
</file>